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<sst xmlns="http://schemas.openxmlformats.org/spreadsheetml/2006/main" count="76" uniqueCount="31">
  <si>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</si>
  <si>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</si>
  <si>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</si>
  <si>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</si>
  <si>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</si>
  <si>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</si>
  <si>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</si>
  <si>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</si>
  <si>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</si>
  <si>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</si>
  <si>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</si>
  <si>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</si>
  <si>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</si>
  <si>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</si>
  <si>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</si>
  <si>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</si>
  <si>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</si>
  <si>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</si>
  <si>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</si>
  <si>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</si>
  <si>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</si>
  <si>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</si>
  <si>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</si>
  <si>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</si>
  <si>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</si>
  <si>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</si>
  <si>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>Estados da Arte 2ª Norte/ Nordeste</t>
  </si>
  <si>
    <t>TÍtulo do Episodio</t>
  </si>
  <si>
    <t>Outras Geometrias</t>
  </si>
  <si>
    <t>Caboré Produtores Associados / Aion Cinematográfica</t>
  </si>
  <si>
    <t>Trilha Original abrtura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</si>
</sst>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3"/>
  <sheetViews>
    <sheetView showGridLines="0" tabSelected="1" workbookViewId="0">
      <selection activeCell="A30" sqref="A30:G39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26</v>
      </c>
      <c r="C5" s="14"/>
      <c r="D5" s="14"/>
      <c r="E5" s="14"/>
      <c r="F5" s="15"/>
      <c r="G5" s="1" t="s">
        <v>3</v>
      </c>
      <c r="H5" s="10" t="s">
        <v>29</v>
      </c>
      <c r="I5" s="11"/>
      <c r="J5" s="12"/>
    </row>
    <row r="6" spans="1:11" ht="15.75">
      <c r="A6" s="1"/>
      <c r="F6" s="1"/>
    </row>
    <row r="7" spans="1:11" ht="15.75">
      <c r="A7" s="1" t="s">
        <v>27</v>
      </c>
      <c r="B7" s="13" t="s">
        <v>28</v>
      </c>
      <c r="C7" s="14"/>
      <c r="D7" s="14"/>
      <c r="E7" s="14"/>
      <c r="F7" s="15"/>
      <c r="G7" s="1" t="s">
        <v>4</v>
      </c>
      <c r="H7" s="10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9</v>
      </c>
      <c r="C9" s="14"/>
      <c r="D9" s="14"/>
      <c r="E9" s="14"/>
      <c r="F9" s="15"/>
      <c r="G9" s="1" t="s">
        <v>6</v>
      </c>
      <c r="H9" s="19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1.8749999999999999E-2</v>
      </c>
      <c r="C18" s="8">
        <v>7.013888888888889E-2</v>
      </c>
      <c r="D18" s="8">
        <f t="shared" ref="D18:D29" si="0">C18-B18</f>
        <v>5.1388888888888887E-2</v>
      </c>
      <c r="E18" s="7" t="s">
        <v>20</v>
      </c>
      <c r="F18" s="7" t="s">
        <v>25</v>
      </c>
      <c r="G18" s="7" t="s">
        <v>25</v>
      </c>
      <c r="H18" s="7"/>
      <c r="I18" s="7"/>
      <c r="J18" s="7"/>
    </row>
    <row r="19" spans="1:11" ht="15.75">
      <c r="A19" s="7" t="s">
        <v>30</v>
      </c>
      <c r="B19" s="8">
        <v>7.0833333333333331E-2</v>
      </c>
      <c r="C19" s="8">
        <v>8.1250000000000003E-2</v>
      </c>
      <c r="D19" s="8">
        <f t="shared" si="0"/>
        <v>1.0416666666666671E-2</v>
      </c>
      <c r="E19" s="7" t="s">
        <v>19</v>
      </c>
      <c r="F19" s="7" t="s">
        <v>25</v>
      </c>
      <c r="G19" s="7" t="s">
        <v>25</v>
      </c>
      <c r="H19" s="7"/>
      <c r="I19" s="7"/>
      <c r="J19" s="7"/>
    </row>
    <row r="20" spans="1:11" ht="15.75">
      <c r="A20" s="7" t="s">
        <v>24</v>
      </c>
      <c r="B20" s="8">
        <v>8.1944444444444445E-2</v>
      </c>
      <c r="C20" s="8">
        <v>0.16250000000000001</v>
      </c>
      <c r="D20" s="8">
        <f t="shared" si="0"/>
        <v>8.0555555555555561E-2</v>
      </c>
      <c r="E20" s="7" t="s">
        <v>20</v>
      </c>
      <c r="F20" s="7" t="s">
        <v>25</v>
      </c>
      <c r="G20" s="7" t="s">
        <v>25</v>
      </c>
      <c r="H20" s="7"/>
      <c r="I20" s="7"/>
      <c r="J20" s="7"/>
    </row>
    <row r="21" spans="1:11" ht="15.75">
      <c r="A21" s="7" t="s">
        <v>24</v>
      </c>
      <c r="B21" s="8">
        <v>0.22916666666666666</v>
      </c>
      <c r="C21" s="8">
        <v>0.30624999999999997</v>
      </c>
      <c r="D21" s="8">
        <f t="shared" si="0"/>
        <v>7.7083333333333309E-2</v>
      </c>
      <c r="E21" s="7" t="s">
        <v>20</v>
      </c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0.39305555555555555</v>
      </c>
      <c r="C22" s="8">
        <v>0.45555555555555555</v>
      </c>
      <c r="D22" s="8">
        <f t="shared" si="0"/>
        <v>6.25E-2</v>
      </c>
      <c r="E22" s="7" t="s">
        <v>20</v>
      </c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0.48541666666666666</v>
      </c>
      <c r="C23" s="8">
        <v>0.54236111111111118</v>
      </c>
      <c r="D23" s="8">
        <f t="shared" si="0"/>
        <v>5.694444444444452E-2</v>
      </c>
      <c r="E23" s="7" t="s">
        <v>20</v>
      </c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30</v>
      </c>
      <c r="B24" s="8">
        <v>0.54305555555555551</v>
      </c>
      <c r="C24" s="8">
        <v>0.55625000000000002</v>
      </c>
      <c r="D24" s="8">
        <f t="shared" si="0"/>
        <v>1.3194444444444509E-2</v>
      </c>
      <c r="E24" s="7" t="s">
        <v>19</v>
      </c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24</v>
      </c>
      <c r="B25" s="8">
        <v>0.55694444444444446</v>
      </c>
      <c r="C25" s="8">
        <v>0.62152777777777779</v>
      </c>
      <c r="D25" s="8">
        <f t="shared" si="0"/>
        <v>6.4583333333333326E-2</v>
      </c>
      <c r="E25" s="7" t="s">
        <v>20</v>
      </c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24</v>
      </c>
      <c r="B26" s="8">
        <v>0.71527777777777779</v>
      </c>
      <c r="C26" s="8">
        <v>0.81458333333333333</v>
      </c>
      <c r="D26" s="8">
        <f t="shared" si="0"/>
        <v>9.9305555555555536E-2</v>
      </c>
      <c r="E26" s="7" t="s">
        <v>20</v>
      </c>
      <c r="F26" s="7" t="s">
        <v>25</v>
      </c>
      <c r="G26" s="7" t="s">
        <v>25</v>
      </c>
      <c r="H26" s="7"/>
      <c r="I26" s="7"/>
      <c r="J26" s="7"/>
    </row>
    <row r="27" spans="1:11" ht="15.75" customHeight="1">
      <c r="A27" s="7" t="s">
        <v>24</v>
      </c>
      <c r="B27" s="8">
        <v>0.83263888888888893</v>
      </c>
      <c r="C27" s="8">
        <v>0.93611111111111101</v>
      </c>
      <c r="D27" s="8">
        <f t="shared" si="0"/>
        <v>0.10347222222222208</v>
      </c>
      <c r="E27" s="7" t="s">
        <v>20</v>
      </c>
      <c r="F27" s="7" t="s">
        <v>25</v>
      </c>
      <c r="G27" s="7" t="s">
        <v>25</v>
      </c>
      <c r="H27" s="7"/>
      <c r="I27" s="7"/>
      <c r="J27" s="7"/>
    </row>
    <row r="28" spans="1:11" ht="15.75" customHeight="1">
      <c r="A28" s="7" t="s">
        <v>24</v>
      </c>
      <c r="B28" s="8">
        <v>1.6296296296296295E-2</v>
      </c>
      <c r="C28" s="8">
        <v>1.7569444444444447E-2</v>
      </c>
      <c r="D28" s="8">
        <f t="shared" si="0"/>
        <v>1.2731481481481517E-3</v>
      </c>
      <c r="E28" s="7" t="s">
        <v>20</v>
      </c>
      <c r="F28" s="7" t="s">
        <v>25</v>
      </c>
      <c r="G28" s="7" t="s">
        <v>25</v>
      </c>
      <c r="H28" s="7"/>
      <c r="I28" s="7"/>
      <c r="J28" s="7"/>
    </row>
    <row r="29" spans="1:11" ht="15.75" customHeight="1">
      <c r="A29" s="7" t="s">
        <v>24</v>
      </c>
      <c r="B29" s="8">
        <v>1.758101851851852E-2</v>
      </c>
      <c r="C29" s="8">
        <v>1.8287037037037036E-2</v>
      </c>
      <c r="D29" s="8">
        <f t="shared" si="0"/>
        <v>7.0601851851851555E-4</v>
      </c>
      <c r="E29" s="7" t="s">
        <v>19</v>
      </c>
      <c r="F29" s="7" t="s">
        <v>25</v>
      </c>
      <c r="G29" s="7" t="s">
        <v>25</v>
      </c>
      <c r="H29" s="7"/>
      <c r="I29" s="7"/>
      <c r="J29" s="7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B43" s="9"/>
      <c r="C43" s="9"/>
    </row>
    <row r="44" spans="2:3" ht="15.75" customHeight="1">
      <c r="B44" s="9"/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/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0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2022-07-15T15:50:24Z</dcterms:modified>
</cp:coreProperties>
</file>