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e1b6abf86530b2/JPZ - Grupo Corpo Pela MuSICA 2022/DOCUMENTAÇÃO/"/>
    </mc:Choice>
  </mc:AlternateContent>
  <xr:revisionPtr revIDLastSave="24" documentId="8_{B752B9BC-C865-403D-803A-19500B3895AB}" xr6:coauthVersionLast="47" xr6:coauthVersionMax="47" xr10:uidLastSave="{C6FB51BC-34C0-4751-9040-B339E508D0D9}"/>
  <bookViews>
    <workbookView xWindow="-108" yWindow="-108" windowWidth="30936" windowHeight="17496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22" i="1" l="1"/>
  <c r="D18" i="1"/>
  <c r="D71" i="1"/>
  <c r="D72" i="1"/>
  <c r="D73" i="1"/>
  <c r="D74" i="1"/>
  <c r="D75" i="1"/>
  <c r="D76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1" i="1"/>
  <c r="D37" i="1"/>
  <c r="D31" i="1"/>
  <c r="D46" i="1"/>
  <c r="D45" i="1"/>
  <c r="D44" i="1"/>
  <c r="D43" i="1"/>
  <c r="D42" i="1"/>
  <c r="D40" i="1"/>
  <c r="D39" i="1"/>
  <c r="D38" i="1"/>
  <c r="D36" i="1"/>
  <c r="D35" i="1"/>
  <c r="D34" i="1"/>
  <c r="D33" i="1"/>
  <c r="D32" i="1"/>
  <c r="D30" i="1"/>
  <c r="D29" i="1"/>
  <c r="D28" i="1"/>
  <c r="D27" i="1"/>
  <c r="D26" i="1"/>
  <c r="D25" i="1"/>
  <c r="D24" i="1"/>
  <c r="D23" i="1"/>
  <c r="D21" i="1"/>
  <c r="D20" i="1"/>
  <c r="D19" i="1"/>
</calcChain>
</file>

<file path=xl/sharedStrings.xml><?xml version="1.0" encoding="utf-8"?>
<sst xmlns="http://schemas.openxmlformats.org/spreadsheetml/2006/main" count="377" uniqueCount="144">
  <si>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</si>
  <si>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</si>
  <si>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</si>
  <si>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</si>
  <si>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</si>
  <si>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</si>
  <si>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</si>
  <si>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</si>
  <si>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</si>
  <si>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</si>
  <si>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</si>
  <si>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</si>
  <si>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</si>
  <si>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</si>
  <si>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</si>
  <si>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</si>
  <si>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</si>
  <si>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</si>
  <si>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</si>
  <si>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</si>
  <si>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</si>
  <si>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</si>
  <si>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</si>
  <si>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Grupo Coorpo pela Música</t>
  </si>
  <si>
    <t>JPZ Comunicação Ltda</t>
  </si>
  <si>
    <t>Janaina Patrocinio</t>
  </si>
  <si>
    <t>janaina.patrocinio@jpz.com.br</t>
  </si>
  <si>
    <t>A Lua Girou</t>
  </si>
  <si>
    <t>Domínio Público</t>
  </si>
  <si>
    <t>Milton Nascimento</t>
  </si>
  <si>
    <t>Encontros e Despedidas</t>
  </si>
  <si>
    <t>Ponta de Areia</t>
  </si>
  <si>
    <t>Fernando Brant, Milton Nascimento</t>
  </si>
  <si>
    <t>XiqueXique</t>
  </si>
  <si>
    <t>Canto de Wemba</t>
  </si>
  <si>
    <t>João Bosco</t>
  </si>
  <si>
    <t>Arnaldo Antunes</t>
  </si>
  <si>
    <t>Mortal Loucura</t>
  </si>
  <si>
    <t>José Miguel Wisnik e Tom Zé</t>
  </si>
  <si>
    <t>José Miguel Wisnik, Caetano Veloso</t>
  </si>
  <si>
    <t>José Miguel Wisnik</t>
  </si>
  <si>
    <t>Okuta Yangi N° 2</t>
  </si>
  <si>
    <t xml:space="preserve">Metá Metá </t>
  </si>
  <si>
    <t>Metá Metá</t>
  </si>
  <si>
    <t>Marco Antônio Guimarães</t>
  </si>
  <si>
    <t>Intermezzo N° 2</t>
  </si>
  <si>
    <t>Onqotô</t>
  </si>
  <si>
    <t>Caetano Veloso, José Miguel Winsik</t>
  </si>
  <si>
    <t xml:space="preserve">Madre Deus </t>
  </si>
  <si>
    <t>Abertura N° 4 Ballet</t>
  </si>
  <si>
    <t>Marco Antônio Guimarães
Orquestra Sinfônica de Minas Gerais</t>
  </si>
  <si>
    <t>Agô Lonan</t>
  </si>
  <si>
    <t>Pé</t>
  </si>
  <si>
    <t>Ogó</t>
  </si>
  <si>
    <t xml:space="preserve">Suíte N° 3 </t>
  </si>
  <si>
    <t>Samuel Rosa</t>
  </si>
  <si>
    <t>Suíte N° 6</t>
  </si>
  <si>
    <t>Suíte N° 7</t>
  </si>
  <si>
    <t>Suíte N° 5</t>
  </si>
  <si>
    <t>A Travessia N° 2</t>
  </si>
  <si>
    <t>A Travessia N° 3</t>
  </si>
  <si>
    <t>Baião Velho</t>
  </si>
  <si>
    <t>Uauá</t>
  </si>
  <si>
    <t>Emerê</t>
  </si>
  <si>
    <t>Emoremê</t>
  </si>
  <si>
    <t>Momento N° 1</t>
  </si>
  <si>
    <t>Arnald Antunes</t>
  </si>
  <si>
    <t>Momento N° 8</t>
  </si>
  <si>
    <t>Momento N° 3</t>
  </si>
  <si>
    <t>Momento N° 2</t>
  </si>
  <si>
    <t>Momento N° 7</t>
  </si>
  <si>
    <t>Cadimdicadum</t>
  </si>
  <si>
    <t>Lenine</t>
  </si>
  <si>
    <t>Trovador</t>
  </si>
  <si>
    <t>Secular</t>
  </si>
  <si>
    <t>A Corte</t>
  </si>
  <si>
    <t>Acordando</t>
  </si>
  <si>
    <t>Acordado</t>
  </si>
  <si>
    <t>Recordando</t>
  </si>
  <si>
    <t>Dando Corda</t>
  </si>
  <si>
    <t>Animais sem Asas</t>
  </si>
  <si>
    <t>Domenico Lancelloti, Kassin, Moreno Veloso</t>
  </si>
  <si>
    <t>Deixa Disso</t>
  </si>
  <si>
    <t>Percepção</t>
  </si>
  <si>
    <t>Zona Portuária</t>
  </si>
  <si>
    <t>Você Reclama</t>
  </si>
  <si>
    <t xml:space="preserve">Abertura </t>
  </si>
  <si>
    <t>Marcoi Antônio Guimarães</t>
  </si>
  <si>
    <t>Uakti</t>
  </si>
  <si>
    <t>Chorume</t>
  </si>
  <si>
    <t>Record</t>
  </si>
  <si>
    <t>Lenie</t>
  </si>
  <si>
    <t>É só Isso</t>
  </si>
  <si>
    <t>BRCP41600014</t>
  </si>
  <si>
    <t>BRCP41600026</t>
  </si>
  <si>
    <t>Grupo Corpo</t>
  </si>
  <si>
    <t>BRCP40500005</t>
  </si>
  <si>
    <t>BRCP41600060</t>
  </si>
  <si>
    <t>BRCP41500011</t>
  </si>
  <si>
    <t>BRCP40500009</t>
  </si>
  <si>
    <t>BRCP40500003</t>
  </si>
  <si>
    <t>BRCP41500001</t>
  </si>
  <si>
    <t>BRCP41600056</t>
  </si>
  <si>
    <t>BRCP41600051</t>
  </si>
  <si>
    <t>BRCP41600050</t>
  </si>
  <si>
    <t>BRCP41500015</t>
  </si>
  <si>
    <t>BRCP41500018</t>
  </si>
  <si>
    <t>BRCP41500019</t>
  </si>
  <si>
    <t>BRCP41500017</t>
  </si>
  <si>
    <t>BRCP41600058</t>
  </si>
  <si>
    <t>Vamunha</t>
  </si>
  <si>
    <t>BRCP41600023</t>
  </si>
  <si>
    <t>BRCP41600009</t>
  </si>
  <si>
    <t>BRCP41600016</t>
  </si>
  <si>
    <t>BRCP41600010</t>
  </si>
  <si>
    <t>BRCP41600011</t>
  </si>
  <si>
    <t>BRCP41600001</t>
  </si>
  <si>
    <t>BRCP41600008</t>
  </si>
  <si>
    <t>BRCP41600003</t>
  </si>
  <si>
    <t>BRCP41600002</t>
  </si>
  <si>
    <t>BRCP41600007</t>
  </si>
  <si>
    <t>BRCP41600022</t>
  </si>
  <si>
    <t>BRCP40700001</t>
  </si>
  <si>
    <t>BRCP40700006</t>
  </si>
  <si>
    <t>BRCP40700007</t>
  </si>
  <si>
    <t>BRCP41300008</t>
  </si>
  <si>
    <t>BRCP41300006</t>
  </si>
  <si>
    <t>BRCP41300005</t>
  </si>
  <si>
    <t>BRCP41300004</t>
  </si>
  <si>
    <t>Corda</t>
  </si>
  <si>
    <t>BRCP41300002</t>
  </si>
  <si>
    <t>BRCP41300001</t>
  </si>
  <si>
    <t>BRCP41300010</t>
  </si>
  <si>
    <t>BRCP40500002</t>
  </si>
  <si>
    <t>BRCP40900001</t>
  </si>
  <si>
    <t>BRCP40900004</t>
  </si>
  <si>
    <t>BRCP40900006</t>
  </si>
  <si>
    <t>BRCP40900012</t>
  </si>
  <si>
    <t>BRCP40900011</t>
  </si>
  <si>
    <t>BRCP40900009</t>
  </si>
  <si>
    <t>N/A Disco - Só espetáculo Grupo Corpo</t>
  </si>
  <si>
    <t>Maria Maria</t>
  </si>
  <si>
    <t>BRV010400009</t>
  </si>
  <si>
    <t>Tema em Sete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</si>
</sst>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164" fontId="0" fillId="0" borderId="7" xfId="0" applyNumberFormat="1" applyBorder="1"/>
    <xf numFmtId="164" fontId="0" fillId="0" borderId="0" xfId="0" applyNumberFormat="1"/>
    <xf numFmtId="0" fontId="0" fillId="0" borderId="7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0" fontId="6" fillId="0" borderId="7" xfId="0" applyFont="1" applyBorder="1"/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/>
    </xf>
    <xf numFmtId="164" fontId="6" fillId="0" borderId="7" xfId="0" applyNumberFormat="1" applyFont="1" applyBorder="1"/>
    <xf numFmtId="21" fontId="0" fillId="0" borderId="7" xfId="0" applyNumberFormat="1" applyBorder="1"/>
    <xf numFmtId="0" fontId="6" fillId="0" borderId="8" xfId="0" applyFont="1" applyBorder="1"/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21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/>
    </xf>
    <xf numFmtId="14" fontId="0" fillId="3" borderId="4" xfId="0" applyNumberForma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0" xfId="0" applyFont="1" applyFill="1"/>
    <xf numFmtId="0" fontId="0" fillId="3" borderId="4" xfId="0" applyFill="1" applyBorder="1" applyAlignment="1">
      <alignment horizontal="left"/>
    </xf>
    <xf numFmtId="0" fontId="5" fillId="3" borderId="4" xfId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aina.patrocinio@jpz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9"/>
  <sheetViews>
    <sheetView showGridLines="0" tabSelected="1" zoomScaleNormal="100" workbookViewId="0">
      <selection activeCell="F22" sqref="F22"/>
    </sheetView>
  </sheetViews>
  <sheetFormatPr defaultColWidth="11.19921875" defaultRowHeight="15" customHeight="1" x14ac:dyDescent="0.3"/>
  <cols>
    <col min="1" max="1" width="27.796875" customWidth="1"/>
    <col min="2" max="3" width="10.296875" bestFit="1" customWidth="1"/>
    <col min="4" max="4" width="11" customWidth="1"/>
    <col min="5" max="5" width="16.796875" customWidth="1"/>
    <col min="6" max="7" width="31.296875" bestFit="1" customWidth="1"/>
    <col min="8" max="8" width="15.19921875" customWidth="1"/>
    <col min="9" max="9" width="17" customWidth="1"/>
    <col min="10" max="10" width="18.796875" customWidth="1"/>
    <col min="11" max="26" width="10.69921875" customWidth="1"/>
  </cols>
  <sheetData>
    <row r="1" spans="1:11" ht="24.75" customHeight="1" x14ac:dyDescent="0.3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24.7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1" ht="15.6" x14ac:dyDescent="0.3">
      <c r="D3" s="33" t="s">
        <v>1</v>
      </c>
      <c r="E3" s="32"/>
      <c r="F3" s="32"/>
      <c r="G3" s="32"/>
      <c r="H3" s="32"/>
      <c r="I3" s="32"/>
    </row>
    <row r="5" spans="1:11" ht="15.6" x14ac:dyDescent="0.3">
      <c r="A5" s="1" t="s">
        <v>2</v>
      </c>
      <c r="B5" s="28" t="s">
        <v>23</v>
      </c>
      <c r="C5" s="29"/>
      <c r="D5" s="29"/>
      <c r="E5" s="29"/>
      <c r="F5" s="30"/>
      <c r="G5" s="1" t="s">
        <v>3</v>
      </c>
      <c r="H5" s="34" t="s">
        <v>24</v>
      </c>
      <c r="I5" s="26"/>
      <c r="J5" s="27"/>
    </row>
    <row r="6" spans="1:11" ht="15.6" x14ac:dyDescent="0.3">
      <c r="A6" s="1"/>
      <c r="F6" s="1"/>
    </row>
    <row r="7" spans="1:11" ht="15.6" x14ac:dyDescent="0.3">
      <c r="A7" s="1" t="s">
        <v>4</v>
      </c>
      <c r="B7" s="28"/>
      <c r="C7" s="29"/>
      <c r="D7" s="29"/>
      <c r="E7" s="29"/>
      <c r="F7" s="30"/>
      <c r="G7" s="1" t="s">
        <v>5</v>
      </c>
      <c r="H7" s="34" t="s">
        <v>25</v>
      </c>
      <c r="I7" s="26"/>
      <c r="J7" s="27"/>
    </row>
    <row r="8" spans="1:11" ht="15.6" x14ac:dyDescent="0.3">
      <c r="A8" s="1"/>
      <c r="F8" s="1"/>
    </row>
    <row r="9" spans="1:11" ht="15.6" x14ac:dyDescent="0.3">
      <c r="A9" s="1" t="s">
        <v>6</v>
      </c>
      <c r="B9" s="28"/>
      <c r="C9" s="29"/>
      <c r="D9" s="29"/>
      <c r="E9" s="29"/>
      <c r="F9" s="30"/>
      <c r="G9" s="1" t="s">
        <v>7</v>
      </c>
      <c r="H9" s="35" t="s">
        <v>26</v>
      </c>
      <c r="I9" s="26"/>
      <c r="J9" s="27"/>
    </row>
    <row r="11" spans="1:11" ht="15.6" x14ac:dyDescent="0.3">
      <c r="A11" s="1" t="s">
        <v>8</v>
      </c>
      <c r="B11" s="28"/>
      <c r="C11" s="29"/>
      <c r="D11" s="29"/>
      <c r="E11" s="29"/>
      <c r="F11" s="30"/>
      <c r="G11" s="1" t="s">
        <v>9</v>
      </c>
      <c r="H11" s="25">
        <v>44906</v>
      </c>
      <c r="I11" s="26"/>
      <c r="J11" s="27"/>
    </row>
    <row r="12" spans="1:11" ht="30.75" customHeight="1" x14ac:dyDescent="0.3"/>
    <row r="13" spans="1:11" ht="45" customHeight="1" x14ac:dyDescent="0.3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 x14ac:dyDescent="0.3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 x14ac:dyDescent="0.3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 x14ac:dyDescent="0.3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s="22" customFormat="1" ht="18.75" customHeight="1" x14ac:dyDescent="0.3">
      <c r="A18" s="14" t="s">
        <v>141</v>
      </c>
      <c r="B18" s="23">
        <v>3.3564814814814812E-4</v>
      </c>
      <c r="C18" s="23">
        <v>1.423611111111111E-3</v>
      </c>
      <c r="D18" s="24">
        <f t="shared" ref="D18:D76" si="0">C18-B18</f>
        <v>1.0879629629629629E-3</v>
      </c>
      <c r="E18" s="21" t="s">
        <v>21</v>
      </c>
      <c r="F18" s="14" t="s">
        <v>32</v>
      </c>
      <c r="G18" s="14" t="s">
        <v>32</v>
      </c>
      <c r="H18" s="21" t="s">
        <v>140</v>
      </c>
      <c r="I18" s="14"/>
      <c r="J18" s="14"/>
    </row>
    <row r="19" spans="1:11" s="12" customFormat="1" ht="31.2" x14ac:dyDescent="0.3">
      <c r="A19" s="10" t="s">
        <v>31</v>
      </c>
      <c r="B19" s="11">
        <v>1.5972222222222221E-3</v>
      </c>
      <c r="C19" s="11">
        <v>1.7592592592592592E-3</v>
      </c>
      <c r="D19" s="11">
        <f t="shared" si="0"/>
        <v>1.6203703703703714E-4</v>
      </c>
      <c r="E19" s="10" t="s">
        <v>21</v>
      </c>
      <c r="F19" s="14" t="s">
        <v>32</v>
      </c>
      <c r="G19" s="14" t="s">
        <v>29</v>
      </c>
      <c r="H19" s="10" t="s">
        <v>140</v>
      </c>
      <c r="I19" s="10"/>
      <c r="J19" s="10"/>
    </row>
    <row r="20" spans="1:11" ht="15.6" x14ac:dyDescent="0.3">
      <c r="A20" s="7" t="s">
        <v>27</v>
      </c>
      <c r="B20" s="8">
        <v>1.7592592592592592E-3</v>
      </c>
      <c r="C20" s="8">
        <v>1.9097222222222222E-3</v>
      </c>
      <c r="D20" s="8">
        <f t="shared" si="0"/>
        <v>1.5046296296296292E-4</v>
      </c>
      <c r="E20" s="7" t="s">
        <v>21</v>
      </c>
      <c r="F20" s="14" t="s">
        <v>28</v>
      </c>
      <c r="G20" s="14" t="s">
        <v>29</v>
      </c>
      <c r="H20" s="10" t="s">
        <v>140</v>
      </c>
      <c r="I20" s="7"/>
      <c r="J20" s="7"/>
    </row>
    <row r="21" spans="1:11" ht="15.45" customHeight="1" x14ac:dyDescent="0.3">
      <c r="A21" s="7" t="s">
        <v>30</v>
      </c>
      <c r="B21" s="16">
        <v>1.9097222222222222E-3</v>
      </c>
      <c r="C21" s="8">
        <v>2.0949074074074073E-3</v>
      </c>
      <c r="D21" s="8">
        <f t="shared" si="0"/>
        <v>1.8518518518518515E-4</v>
      </c>
      <c r="E21" s="7" t="s">
        <v>21</v>
      </c>
      <c r="F21" s="14" t="s">
        <v>32</v>
      </c>
      <c r="G21" s="15" t="s">
        <v>29</v>
      </c>
      <c r="H21" s="10" t="s">
        <v>140</v>
      </c>
      <c r="I21" s="7"/>
      <c r="J21" s="7"/>
    </row>
    <row r="22" spans="1:11" ht="15.45" customHeight="1" x14ac:dyDescent="0.3">
      <c r="A22" s="7" t="s">
        <v>143</v>
      </c>
      <c r="B22" s="16">
        <v>2.2569444444444447E-3</v>
      </c>
      <c r="C22" s="8">
        <v>2.3958333333333336E-3</v>
      </c>
      <c r="D22" s="8">
        <f t="shared" si="0"/>
        <v>1.3888888888888892E-4</v>
      </c>
      <c r="E22" s="7" t="s">
        <v>21</v>
      </c>
      <c r="F22" s="14" t="s">
        <v>44</v>
      </c>
      <c r="G22" s="15" t="s">
        <v>88</v>
      </c>
      <c r="H22" s="10" t="s">
        <v>95</v>
      </c>
      <c r="I22" s="7" t="s">
        <v>142</v>
      </c>
      <c r="J22" s="7">
        <v>376181</v>
      </c>
    </row>
    <row r="23" spans="1:11" ht="15.75" customHeight="1" x14ac:dyDescent="0.3">
      <c r="A23" s="7" t="s">
        <v>33</v>
      </c>
      <c r="B23" s="8">
        <v>2.4421296296296296E-3</v>
      </c>
      <c r="C23" s="8">
        <v>2.5462962962962961E-3</v>
      </c>
      <c r="D23" s="8">
        <f t="shared" si="0"/>
        <v>1.0416666666666647E-4</v>
      </c>
      <c r="E23" s="7" t="s">
        <v>21</v>
      </c>
      <c r="F23" s="15" t="s">
        <v>38</v>
      </c>
      <c r="G23" s="7" t="s">
        <v>36</v>
      </c>
      <c r="H23" s="13" t="s">
        <v>95</v>
      </c>
      <c r="I23" s="13" t="s">
        <v>93</v>
      </c>
      <c r="J23" s="7">
        <v>376181</v>
      </c>
    </row>
    <row r="24" spans="1:11" ht="15.75" customHeight="1" x14ac:dyDescent="0.3">
      <c r="A24" s="7" t="s">
        <v>34</v>
      </c>
      <c r="B24" s="8">
        <v>2.5462962962962961E-3</v>
      </c>
      <c r="C24" s="8">
        <v>2.7083333333333334E-3</v>
      </c>
      <c r="D24" s="8">
        <f t="shared" si="0"/>
        <v>1.6203703703703736E-4</v>
      </c>
      <c r="E24" s="7" t="s">
        <v>21</v>
      </c>
      <c r="F24" s="15" t="s">
        <v>35</v>
      </c>
      <c r="G24" s="7" t="s">
        <v>35</v>
      </c>
      <c r="H24" s="13" t="s">
        <v>95</v>
      </c>
      <c r="I24" s="13" t="s">
        <v>94</v>
      </c>
      <c r="J24" s="7">
        <v>376181</v>
      </c>
    </row>
    <row r="25" spans="1:11" ht="15.75" customHeight="1" x14ac:dyDescent="0.3">
      <c r="A25" s="13" t="s">
        <v>37</v>
      </c>
      <c r="B25" s="8">
        <v>2.8009259259259259E-3</v>
      </c>
      <c r="C25" s="8">
        <v>3.2407407407407406E-3</v>
      </c>
      <c r="D25" s="8">
        <f t="shared" si="0"/>
        <v>4.3981481481481476E-4</v>
      </c>
      <c r="E25" s="7" t="s">
        <v>21</v>
      </c>
      <c r="F25" s="13" t="s">
        <v>39</v>
      </c>
      <c r="G25" s="13" t="s">
        <v>40</v>
      </c>
      <c r="H25" s="13" t="s">
        <v>95</v>
      </c>
      <c r="I25" s="13" t="s">
        <v>96</v>
      </c>
      <c r="J25" s="7">
        <v>376181</v>
      </c>
    </row>
    <row r="26" spans="1:11" ht="15.75" customHeight="1" x14ac:dyDescent="0.3">
      <c r="A26" s="13" t="s">
        <v>41</v>
      </c>
      <c r="B26" s="8">
        <v>3.9004629629629632E-3</v>
      </c>
      <c r="C26" s="8">
        <v>4.0509259259259257E-3</v>
      </c>
      <c r="D26" s="8">
        <f t="shared" si="0"/>
        <v>1.5046296296296249E-4</v>
      </c>
      <c r="E26" s="7" t="s">
        <v>21</v>
      </c>
      <c r="F26" s="13" t="s">
        <v>42</v>
      </c>
      <c r="G26" s="13" t="s">
        <v>43</v>
      </c>
      <c r="H26" s="13" t="s">
        <v>95</v>
      </c>
      <c r="I26" s="13" t="s">
        <v>97</v>
      </c>
      <c r="J26" s="7">
        <v>376181</v>
      </c>
    </row>
    <row r="27" spans="1:11" ht="15.75" customHeight="1" x14ac:dyDescent="0.3">
      <c r="A27" s="13" t="s">
        <v>45</v>
      </c>
      <c r="B27" s="8">
        <v>8.2060185185185187E-3</v>
      </c>
      <c r="C27" s="16">
        <v>8.4606481481481494E-3</v>
      </c>
      <c r="D27" s="8">
        <f t="shared" si="0"/>
        <v>2.5462962962963069E-4</v>
      </c>
      <c r="E27" s="7" t="s">
        <v>21</v>
      </c>
      <c r="F27" s="13" t="s">
        <v>44</v>
      </c>
      <c r="G27" s="13" t="s">
        <v>44</v>
      </c>
      <c r="H27" s="13" t="s">
        <v>95</v>
      </c>
      <c r="I27" s="13" t="s">
        <v>98</v>
      </c>
      <c r="J27" s="7">
        <v>376181</v>
      </c>
    </row>
    <row r="28" spans="1:11" ht="15.75" customHeight="1" x14ac:dyDescent="0.3">
      <c r="A28" s="13" t="s">
        <v>46</v>
      </c>
      <c r="B28" s="8">
        <v>8.8078703703703704E-3</v>
      </c>
      <c r="C28" s="8">
        <v>1.0439814814814813E-2</v>
      </c>
      <c r="D28" s="8">
        <f t="shared" si="0"/>
        <v>1.6319444444444428E-3</v>
      </c>
      <c r="E28" s="7" t="s">
        <v>21</v>
      </c>
      <c r="F28" s="13" t="s">
        <v>47</v>
      </c>
      <c r="G28" s="13" t="s">
        <v>47</v>
      </c>
      <c r="H28" s="13" t="s">
        <v>95</v>
      </c>
      <c r="I28" s="13" t="s">
        <v>99</v>
      </c>
      <c r="J28" s="7">
        <v>376181</v>
      </c>
    </row>
    <row r="29" spans="1:11" ht="15.75" customHeight="1" x14ac:dyDescent="0.3">
      <c r="A29" s="13" t="s">
        <v>48</v>
      </c>
      <c r="B29" s="16">
        <v>1.1863425925925925E-2</v>
      </c>
      <c r="C29" s="8">
        <v>1.2638888888888889E-2</v>
      </c>
      <c r="D29" s="8">
        <f t="shared" si="0"/>
        <v>7.7546296296296391E-4</v>
      </c>
      <c r="E29" s="7" t="s">
        <v>21</v>
      </c>
      <c r="F29" s="13" t="s">
        <v>47</v>
      </c>
      <c r="G29" s="13" t="s">
        <v>40</v>
      </c>
      <c r="H29" s="13" t="s">
        <v>95</v>
      </c>
      <c r="I29" s="13" t="s">
        <v>100</v>
      </c>
      <c r="J29" s="7">
        <v>376181</v>
      </c>
    </row>
    <row r="30" spans="1:11" s="12" customFormat="1" ht="31.2" customHeight="1" x14ac:dyDescent="0.3">
      <c r="A30" s="19" t="s">
        <v>49</v>
      </c>
      <c r="B30" s="11">
        <v>1.3981481481481482E-2</v>
      </c>
      <c r="C30" s="11">
        <v>1.4571759259259258E-2</v>
      </c>
      <c r="D30" s="11">
        <f t="shared" si="0"/>
        <v>5.9027777777777637E-4</v>
      </c>
      <c r="E30" s="10" t="s">
        <v>21</v>
      </c>
      <c r="F30" s="19" t="s">
        <v>44</v>
      </c>
      <c r="G30" s="20" t="s">
        <v>50</v>
      </c>
      <c r="H30" s="13" t="s">
        <v>95</v>
      </c>
      <c r="I30" s="19" t="s">
        <v>101</v>
      </c>
      <c r="J30" s="7">
        <v>376181</v>
      </c>
    </row>
    <row r="31" spans="1:11" ht="15.75" customHeight="1" x14ac:dyDescent="0.3">
      <c r="A31" s="18" t="s">
        <v>51</v>
      </c>
      <c r="B31" s="17">
        <v>1.5983796296296295E-2</v>
      </c>
      <c r="C31" s="8">
        <v>1.6724537037037034E-2</v>
      </c>
      <c r="D31" s="8">
        <f t="shared" si="0"/>
        <v>7.4074074074073973E-4</v>
      </c>
      <c r="E31" s="7" t="s">
        <v>21</v>
      </c>
      <c r="F31" s="13" t="s">
        <v>42</v>
      </c>
      <c r="G31" s="13" t="s">
        <v>43</v>
      </c>
      <c r="H31" s="13" t="s">
        <v>95</v>
      </c>
      <c r="I31" s="13" t="s">
        <v>102</v>
      </c>
      <c r="J31" s="7">
        <v>376181</v>
      </c>
    </row>
    <row r="32" spans="1:11" ht="15.75" customHeight="1" x14ac:dyDescent="0.3">
      <c r="A32" s="13" t="s">
        <v>52</v>
      </c>
      <c r="B32" s="8">
        <v>1.7685185185185182E-2</v>
      </c>
      <c r="C32" s="8">
        <v>1.8240740740740741E-2</v>
      </c>
      <c r="D32" s="8">
        <f t="shared" si="0"/>
        <v>5.5555555555555913E-4</v>
      </c>
      <c r="E32" s="7" t="s">
        <v>21</v>
      </c>
      <c r="F32" s="13" t="s">
        <v>42</v>
      </c>
      <c r="G32" s="13" t="s">
        <v>43</v>
      </c>
      <c r="H32" s="13" t="s">
        <v>95</v>
      </c>
      <c r="I32" s="13" t="s">
        <v>103</v>
      </c>
      <c r="J32" s="7">
        <v>376181</v>
      </c>
    </row>
    <row r="33" spans="1:10" ht="15.75" customHeight="1" x14ac:dyDescent="0.3">
      <c r="A33" s="13" t="s">
        <v>53</v>
      </c>
      <c r="B33" s="8">
        <v>1.8703703703703705E-2</v>
      </c>
      <c r="C33" s="8">
        <v>1.8842592592592591E-2</v>
      </c>
      <c r="D33" s="8">
        <f t="shared" si="0"/>
        <v>1.3888888888888631E-4</v>
      </c>
      <c r="E33" s="7" t="s">
        <v>21</v>
      </c>
      <c r="F33" s="13" t="s">
        <v>42</v>
      </c>
      <c r="G33" s="13" t="s">
        <v>43</v>
      </c>
      <c r="H33" s="13" t="s">
        <v>95</v>
      </c>
      <c r="I33" s="13" t="s">
        <v>104</v>
      </c>
      <c r="J33" s="7">
        <v>376181</v>
      </c>
    </row>
    <row r="34" spans="1:10" ht="15.75" customHeight="1" x14ac:dyDescent="0.3">
      <c r="A34" s="13" t="s">
        <v>54</v>
      </c>
      <c r="B34" s="8">
        <v>2.0347222222222221E-2</v>
      </c>
      <c r="C34" s="8">
        <v>2.0555555555555556E-2</v>
      </c>
      <c r="D34" s="8">
        <f t="shared" si="0"/>
        <v>2.0833333333333467E-4</v>
      </c>
      <c r="E34" s="7" t="s">
        <v>21</v>
      </c>
      <c r="F34" s="13" t="s">
        <v>55</v>
      </c>
      <c r="G34" s="13" t="s">
        <v>55</v>
      </c>
      <c r="H34" s="13" t="s">
        <v>95</v>
      </c>
      <c r="I34" s="13" t="s">
        <v>105</v>
      </c>
      <c r="J34" s="7">
        <v>376181</v>
      </c>
    </row>
    <row r="35" spans="1:10" ht="15.75" customHeight="1" x14ac:dyDescent="0.3">
      <c r="A35" s="13" t="s">
        <v>56</v>
      </c>
      <c r="B35" s="8">
        <v>2.0555555555555556E-2</v>
      </c>
      <c r="C35" s="16">
        <v>2.0682870370370372E-2</v>
      </c>
      <c r="D35" s="8">
        <f t="shared" si="0"/>
        <v>1.2731481481481621E-4</v>
      </c>
      <c r="E35" s="7" t="s">
        <v>21</v>
      </c>
      <c r="F35" s="13" t="s">
        <v>55</v>
      </c>
      <c r="G35" s="13" t="s">
        <v>55</v>
      </c>
      <c r="H35" s="13" t="s">
        <v>95</v>
      </c>
      <c r="I35" s="13" t="s">
        <v>106</v>
      </c>
      <c r="J35" s="7">
        <v>376181</v>
      </c>
    </row>
    <row r="36" spans="1:10" ht="15.75" customHeight="1" x14ac:dyDescent="0.3">
      <c r="A36" s="13" t="s">
        <v>57</v>
      </c>
      <c r="B36" s="16">
        <v>2.0682870370370372E-2</v>
      </c>
      <c r="C36" s="8">
        <v>2.0856481481481479E-2</v>
      </c>
      <c r="D36" s="8">
        <f t="shared" si="0"/>
        <v>1.7361111111110702E-4</v>
      </c>
      <c r="E36" s="7" t="s">
        <v>21</v>
      </c>
      <c r="F36" s="13" t="s">
        <v>55</v>
      </c>
      <c r="G36" s="13" t="s">
        <v>55</v>
      </c>
      <c r="H36" s="13" t="s">
        <v>95</v>
      </c>
      <c r="I36" s="13" t="s">
        <v>107</v>
      </c>
      <c r="J36" s="7">
        <v>376181</v>
      </c>
    </row>
    <row r="37" spans="1:10" ht="15.75" customHeight="1" x14ac:dyDescent="0.3">
      <c r="A37" s="13" t="s">
        <v>58</v>
      </c>
      <c r="B37" s="8">
        <v>2.1689814814814815E-2</v>
      </c>
      <c r="C37" s="8">
        <v>2.224537037037037E-2</v>
      </c>
      <c r="D37" s="8">
        <f t="shared" si="0"/>
        <v>5.5555555555555566E-4</v>
      </c>
      <c r="E37" s="13" t="s">
        <v>21</v>
      </c>
      <c r="F37" s="13" t="s">
        <v>55</v>
      </c>
      <c r="G37" s="13" t="s">
        <v>55</v>
      </c>
      <c r="H37" s="13" t="s">
        <v>95</v>
      </c>
      <c r="I37" s="13" t="s">
        <v>108</v>
      </c>
      <c r="J37" s="7">
        <v>376181</v>
      </c>
    </row>
    <row r="38" spans="1:10" ht="15.75" customHeight="1" x14ac:dyDescent="0.3">
      <c r="A38" s="13" t="s">
        <v>59</v>
      </c>
      <c r="B38" s="8">
        <v>2.224537037037037E-2</v>
      </c>
      <c r="C38" s="8">
        <v>2.2638888888888889E-2</v>
      </c>
      <c r="D38" s="8">
        <f t="shared" si="0"/>
        <v>3.9351851851851874E-4</v>
      </c>
      <c r="E38" s="13" t="s">
        <v>21</v>
      </c>
      <c r="F38" s="13" t="s">
        <v>35</v>
      </c>
      <c r="G38" s="13" t="s">
        <v>35</v>
      </c>
      <c r="H38" s="13" t="s">
        <v>95</v>
      </c>
      <c r="I38" s="13" t="s">
        <v>121</v>
      </c>
      <c r="J38" s="7">
        <v>376181</v>
      </c>
    </row>
    <row r="39" spans="1:10" ht="15.75" customHeight="1" x14ac:dyDescent="0.3">
      <c r="A39" s="13" t="s">
        <v>59</v>
      </c>
      <c r="B39" s="8">
        <v>2.4594907407407409E-2</v>
      </c>
      <c r="C39" s="8">
        <v>2.5115740740740741E-2</v>
      </c>
      <c r="D39" s="8">
        <f t="shared" si="0"/>
        <v>5.2083333333333148E-4</v>
      </c>
      <c r="E39" s="13" t="s">
        <v>21</v>
      </c>
      <c r="F39" s="13" t="s">
        <v>35</v>
      </c>
      <c r="G39" s="13" t="s">
        <v>35</v>
      </c>
      <c r="H39" s="13" t="s">
        <v>95</v>
      </c>
      <c r="I39" s="13" t="s">
        <v>121</v>
      </c>
      <c r="J39" s="7">
        <v>376181</v>
      </c>
    </row>
    <row r="40" spans="1:10" ht="15.75" customHeight="1" x14ac:dyDescent="0.3">
      <c r="A40" s="13" t="s">
        <v>60</v>
      </c>
      <c r="B40" s="8">
        <v>2.614583333333333E-2</v>
      </c>
      <c r="C40" s="8">
        <v>2.7060185185185187E-2</v>
      </c>
      <c r="D40" s="8">
        <f t="shared" si="0"/>
        <v>9.1435185185185716E-4</v>
      </c>
      <c r="E40" s="13" t="s">
        <v>21</v>
      </c>
      <c r="F40" s="13" t="s">
        <v>35</v>
      </c>
      <c r="G40" s="13" t="s">
        <v>35</v>
      </c>
      <c r="H40" s="13" t="s">
        <v>95</v>
      </c>
      <c r="I40" s="13" t="s">
        <v>111</v>
      </c>
      <c r="J40" s="7">
        <v>376181</v>
      </c>
    </row>
    <row r="41" spans="1:10" ht="15.75" customHeight="1" x14ac:dyDescent="0.3">
      <c r="A41" s="7" t="s">
        <v>33</v>
      </c>
      <c r="B41" s="8">
        <v>2.7083333333333334E-2</v>
      </c>
      <c r="C41" s="8">
        <v>2.7731481481481478E-2</v>
      </c>
      <c r="D41" s="8">
        <f t="shared" ref="D41" si="1">C41-B41</f>
        <v>6.4814814814814423E-4</v>
      </c>
      <c r="E41" s="7" t="s">
        <v>21</v>
      </c>
      <c r="F41" s="15" t="s">
        <v>38</v>
      </c>
      <c r="G41" s="7" t="s">
        <v>36</v>
      </c>
      <c r="H41" s="13" t="s">
        <v>95</v>
      </c>
      <c r="I41" s="13" t="s">
        <v>93</v>
      </c>
      <c r="J41" s="7">
        <v>376181</v>
      </c>
    </row>
    <row r="42" spans="1:10" ht="15.75" customHeight="1" x14ac:dyDescent="0.3">
      <c r="A42" s="13" t="s">
        <v>61</v>
      </c>
      <c r="B42" s="8">
        <v>2.8009259259259262E-2</v>
      </c>
      <c r="C42" s="8">
        <v>2.8564814814814817E-2</v>
      </c>
      <c r="D42" s="8">
        <f t="shared" si="0"/>
        <v>5.5555555555555566E-4</v>
      </c>
      <c r="E42" s="13" t="s">
        <v>21</v>
      </c>
      <c r="F42" s="15" t="s">
        <v>38</v>
      </c>
      <c r="G42" s="15" t="s">
        <v>38</v>
      </c>
      <c r="H42" s="13" t="s">
        <v>95</v>
      </c>
      <c r="I42" s="13" t="s">
        <v>112</v>
      </c>
      <c r="J42" s="7">
        <v>376181</v>
      </c>
    </row>
    <row r="43" spans="1:10" ht="15.75" customHeight="1" x14ac:dyDescent="0.3">
      <c r="A43" s="13" t="s">
        <v>62</v>
      </c>
      <c r="B43" s="8">
        <v>2.9108796296296296E-2</v>
      </c>
      <c r="C43" s="8">
        <v>3.0000000000000002E-2</v>
      </c>
      <c r="D43" s="8">
        <f t="shared" si="0"/>
        <v>8.9120370370370655E-4</v>
      </c>
      <c r="E43" s="13" t="s">
        <v>21</v>
      </c>
      <c r="F43" s="15" t="s">
        <v>38</v>
      </c>
      <c r="G43" s="15" t="s">
        <v>38</v>
      </c>
      <c r="H43" s="13" t="s">
        <v>95</v>
      </c>
      <c r="I43" s="13" t="s">
        <v>113</v>
      </c>
      <c r="J43" s="7">
        <v>376181</v>
      </c>
    </row>
    <row r="44" spans="1:10" ht="15.75" customHeight="1" x14ac:dyDescent="0.3">
      <c r="A44" s="13" t="s">
        <v>63</v>
      </c>
      <c r="B44" s="8">
        <v>3.0277777777777778E-2</v>
      </c>
      <c r="C44" s="8">
        <v>3.0578703703703702E-2</v>
      </c>
      <c r="D44" s="8">
        <f t="shared" si="0"/>
        <v>3.0092592592592324E-4</v>
      </c>
      <c r="E44" s="13" t="s">
        <v>21</v>
      </c>
      <c r="F44" s="15" t="s">
        <v>38</v>
      </c>
      <c r="G44" s="15" t="s">
        <v>38</v>
      </c>
      <c r="H44" s="13" t="s">
        <v>95</v>
      </c>
      <c r="I44" s="13" t="s">
        <v>114</v>
      </c>
      <c r="J44" s="7">
        <v>376181</v>
      </c>
    </row>
    <row r="45" spans="1:10" ht="15.75" customHeight="1" x14ac:dyDescent="0.3">
      <c r="A45" s="13" t="s">
        <v>63</v>
      </c>
      <c r="B45" s="8">
        <v>3.0717592592592591E-2</v>
      </c>
      <c r="C45" s="8">
        <v>3.0902777777777779E-2</v>
      </c>
      <c r="D45" s="8">
        <f t="shared" si="0"/>
        <v>1.8518518518518753E-4</v>
      </c>
      <c r="E45" s="13" t="s">
        <v>21</v>
      </c>
      <c r="F45" s="15" t="s">
        <v>38</v>
      </c>
      <c r="G45" s="15" t="s">
        <v>38</v>
      </c>
      <c r="H45" s="13" t="s">
        <v>95</v>
      </c>
      <c r="I45" s="13" t="s">
        <v>114</v>
      </c>
      <c r="J45" s="7">
        <v>376181</v>
      </c>
    </row>
    <row r="46" spans="1:10" ht="15.75" customHeight="1" x14ac:dyDescent="0.3">
      <c r="A46" s="13" t="s">
        <v>64</v>
      </c>
      <c r="B46" s="8">
        <v>3.1643518518518522E-2</v>
      </c>
      <c r="C46" s="8">
        <v>3.1759259259259258E-2</v>
      </c>
      <c r="D46" s="8">
        <f t="shared" si="0"/>
        <v>1.157407407407357E-4</v>
      </c>
      <c r="E46" s="13" t="s">
        <v>21</v>
      </c>
      <c r="F46" s="15" t="s">
        <v>38</v>
      </c>
      <c r="G46" s="15" t="s">
        <v>38</v>
      </c>
      <c r="H46" s="13" t="s">
        <v>95</v>
      </c>
      <c r="I46" s="13" t="s">
        <v>115</v>
      </c>
      <c r="J46" s="7">
        <v>376181</v>
      </c>
    </row>
    <row r="47" spans="1:10" ht="15.75" customHeight="1" x14ac:dyDescent="0.3">
      <c r="A47" s="13" t="s">
        <v>65</v>
      </c>
      <c r="B47" s="8">
        <v>3.2141203703703707E-2</v>
      </c>
      <c r="C47" s="8">
        <v>3.2719907407407406E-2</v>
      </c>
      <c r="D47" s="8">
        <f t="shared" si="0"/>
        <v>5.7870370370369933E-4</v>
      </c>
      <c r="E47" s="13" t="s">
        <v>21</v>
      </c>
      <c r="F47" s="15" t="s">
        <v>66</v>
      </c>
      <c r="G47" s="15" t="s">
        <v>36</v>
      </c>
      <c r="H47" s="13" t="s">
        <v>95</v>
      </c>
      <c r="I47" s="13" t="s">
        <v>116</v>
      </c>
      <c r="J47" s="7">
        <v>376181</v>
      </c>
    </row>
    <row r="48" spans="1:10" ht="15.75" customHeight="1" x14ac:dyDescent="0.3">
      <c r="A48" s="13" t="s">
        <v>67</v>
      </c>
      <c r="B48" s="8">
        <v>3.2824074074074075E-2</v>
      </c>
      <c r="C48" s="8">
        <v>3.3240740740740744E-2</v>
      </c>
      <c r="D48" s="8">
        <f t="shared" si="0"/>
        <v>4.1666666666666935E-4</v>
      </c>
      <c r="E48" s="13" t="s">
        <v>21</v>
      </c>
      <c r="F48" s="15" t="s">
        <v>66</v>
      </c>
      <c r="G48" s="15" t="s">
        <v>36</v>
      </c>
      <c r="H48" s="13" t="s">
        <v>95</v>
      </c>
      <c r="I48" s="13" t="s">
        <v>117</v>
      </c>
      <c r="J48" s="7">
        <v>376181</v>
      </c>
    </row>
    <row r="49" spans="1:10" ht="15.75" customHeight="1" x14ac:dyDescent="0.3">
      <c r="A49" s="13" t="s">
        <v>68</v>
      </c>
      <c r="B49" s="8">
        <v>3.4097222222222223E-2</v>
      </c>
      <c r="C49" s="8">
        <v>3.4467592592592591E-2</v>
      </c>
      <c r="D49" s="8">
        <f t="shared" si="0"/>
        <v>3.7037037037036813E-4</v>
      </c>
      <c r="E49" s="13" t="s">
        <v>21</v>
      </c>
      <c r="F49" s="15" t="s">
        <v>66</v>
      </c>
      <c r="G49" s="15" t="s">
        <v>36</v>
      </c>
      <c r="H49" s="13" t="s">
        <v>95</v>
      </c>
      <c r="I49" s="13" t="s">
        <v>118</v>
      </c>
      <c r="J49" s="7">
        <v>376181</v>
      </c>
    </row>
    <row r="50" spans="1:10" ht="15.75" customHeight="1" x14ac:dyDescent="0.3">
      <c r="A50" s="13" t="s">
        <v>69</v>
      </c>
      <c r="B50" s="8">
        <v>3.5196759259259254E-2</v>
      </c>
      <c r="C50" s="8">
        <v>3.5381944444444445E-2</v>
      </c>
      <c r="D50" s="8">
        <f t="shared" si="0"/>
        <v>1.85185185185191E-4</v>
      </c>
      <c r="E50" s="13" t="s">
        <v>21</v>
      </c>
      <c r="F50" s="15" t="s">
        <v>66</v>
      </c>
      <c r="G50" s="15" t="s">
        <v>36</v>
      </c>
      <c r="H50" s="13" t="s">
        <v>95</v>
      </c>
      <c r="I50" s="13" t="s">
        <v>119</v>
      </c>
      <c r="J50" s="7">
        <v>376181</v>
      </c>
    </row>
    <row r="51" spans="1:10" ht="15.75" customHeight="1" x14ac:dyDescent="0.3">
      <c r="A51" s="13" t="s">
        <v>70</v>
      </c>
      <c r="B51" s="8">
        <v>3.5810185185185188E-2</v>
      </c>
      <c r="C51" s="8">
        <v>3.6284722222222225E-2</v>
      </c>
      <c r="D51" s="8">
        <f t="shared" si="0"/>
        <v>4.745370370370372E-4</v>
      </c>
      <c r="E51" s="13" t="s">
        <v>21</v>
      </c>
      <c r="F51" s="15" t="s">
        <v>66</v>
      </c>
      <c r="G51" s="15" t="s">
        <v>36</v>
      </c>
      <c r="H51" s="13" t="s">
        <v>95</v>
      </c>
      <c r="I51" s="13" t="s">
        <v>120</v>
      </c>
      <c r="J51" s="7">
        <v>376181</v>
      </c>
    </row>
    <row r="52" spans="1:10" ht="15.75" customHeight="1" x14ac:dyDescent="0.3">
      <c r="A52" s="13" t="s">
        <v>68</v>
      </c>
      <c r="B52" s="8">
        <v>3.6527777777777777E-2</v>
      </c>
      <c r="C52" s="8">
        <v>3.6944444444444446E-2</v>
      </c>
      <c r="D52" s="8">
        <f t="shared" si="0"/>
        <v>4.1666666666666935E-4</v>
      </c>
      <c r="E52" s="13" t="s">
        <v>21</v>
      </c>
      <c r="F52" s="15" t="s">
        <v>66</v>
      </c>
      <c r="G52" s="15" t="s">
        <v>36</v>
      </c>
      <c r="H52" s="13" t="s">
        <v>95</v>
      </c>
      <c r="I52" s="13" t="s">
        <v>118</v>
      </c>
      <c r="J52" s="7">
        <v>376181</v>
      </c>
    </row>
    <row r="53" spans="1:10" ht="15.75" customHeight="1" x14ac:dyDescent="0.3">
      <c r="A53" s="13" t="s">
        <v>67</v>
      </c>
      <c r="B53" s="8">
        <v>3.6944444444444446E-2</v>
      </c>
      <c r="C53" s="8">
        <v>3.771990740740741E-2</v>
      </c>
      <c r="D53" s="8">
        <f t="shared" si="0"/>
        <v>7.7546296296296391E-4</v>
      </c>
      <c r="E53" s="13" t="s">
        <v>21</v>
      </c>
      <c r="F53" s="15" t="s">
        <v>66</v>
      </c>
      <c r="G53" s="15" t="s">
        <v>36</v>
      </c>
      <c r="H53" s="13" t="s">
        <v>95</v>
      </c>
      <c r="I53" s="13" t="s">
        <v>117</v>
      </c>
      <c r="J53" s="7">
        <v>376181</v>
      </c>
    </row>
    <row r="54" spans="1:10" ht="15.75" customHeight="1" x14ac:dyDescent="0.3">
      <c r="A54" s="13" t="s">
        <v>71</v>
      </c>
      <c r="B54" s="8">
        <v>3.78587962962963E-2</v>
      </c>
      <c r="C54" s="8">
        <v>3.8159722222222227E-2</v>
      </c>
      <c r="D54" s="8">
        <f t="shared" si="0"/>
        <v>3.0092592592592671E-4</v>
      </c>
      <c r="E54" s="13" t="s">
        <v>21</v>
      </c>
      <c r="F54" s="15" t="s">
        <v>72</v>
      </c>
      <c r="G54" s="15" t="s">
        <v>72</v>
      </c>
      <c r="H54" s="13" t="s">
        <v>95</v>
      </c>
      <c r="I54" s="13" t="s">
        <v>122</v>
      </c>
      <c r="J54" s="7">
        <v>376181</v>
      </c>
    </row>
    <row r="55" spans="1:10" ht="15.75" customHeight="1" x14ac:dyDescent="0.3">
      <c r="A55" s="13" t="s">
        <v>71</v>
      </c>
      <c r="B55" s="8">
        <v>3.8414351851851852E-2</v>
      </c>
      <c r="C55" s="8">
        <v>3.9155092592592596E-2</v>
      </c>
      <c r="D55" s="8">
        <f t="shared" si="0"/>
        <v>7.407407407407432E-4</v>
      </c>
      <c r="E55" s="13" t="s">
        <v>21</v>
      </c>
      <c r="F55" s="15" t="s">
        <v>72</v>
      </c>
      <c r="G55" s="15" t="s">
        <v>72</v>
      </c>
      <c r="H55" s="13" t="s">
        <v>95</v>
      </c>
      <c r="I55" s="13" t="s">
        <v>122</v>
      </c>
      <c r="J55" s="7">
        <v>376181</v>
      </c>
    </row>
    <row r="56" spans="1:10" ht="15.75" customHeight="1" x14ac:dyDescent="0.3">
      <c r="A56" s="13" t="s">
        <v>73</v>
      </c>
      <c r="B56" s="8">
        <v>3.9780092592592589E-2</v>
      </c>
      <c r="C56" s="8">
        <v>4.0740740740740737E-2</v>
      </c>
      <c r="D56" s="8">
        <f t="shared" si="0"/>
        <v>9.6064814814814797E-4</v>
      </c>
      <c r="E56" s="13" t="s">
        <v>21</v>
      </c>
      <c r="F56" s="15" t="s">
        <v>72</v>
      </c>
      <c r="G56" s="15" t="s">
        <v>72</v>
      </c>
      <c r="H56" s="13" t="s">
        <v>95</v>
      </c>
      <c r="I56" s="13" t="s">
        <v>123</v>
      </c>
      <c r="J56" s="7">
        <v>376181</v>
      </c>
    </row>
    <row r="57" spans="1:10" ht="15.75" customHeight="1" x14ac:dyDescent="0.3">
      <c r="A57" s="13" t="s">
        <v>74</v>
      </c>
      <c r="B57" s="8">
        <v>4.1192129629629634E-2</v>
      </c>
      <c r="C57" s="8">
        <v>4.1851851851851855E-2</v>
      </c>
      <c r="D57" s="8">
        <f t="shared" si="0"/>
        <v>6.5972222222222127E-4</v>
      </c>
      <c r="E57" s="13" t="s">
        <v>21</v>
      </c>
      <c r="F57" s="15" t="s">
        <v>72</v>
      </c>
      <c r="G57" s="15" t="s">
        <v>72</v>
      </c>
      <c r="H57" s="13" t="s">
        <v>95</v>
      </c>
      <c r="I57" s="13" t="s">
        <v>124</v>
      </c>
      <c r="J57" s="7">
        <v>376181</v>
      </c>
    </row>
    <row r="58" spans="1:10" ht="15.75" customHeight="1" x14ac:dyDescent="0.3">
      <c r="A58" s="13" t="s">
        <v>74</v>
      </c>
      <c r="B58" s="8">
        <v>4.2650462962962959E-2</v>
      </c>
      <c r="C58" s="8">
        <v>4.2870370370370371E-2</v>
      </c>
      <c r="D58" s="8">
        <f t="shared" si="0"/>
        <v>2.1990740740741171E-4</v>
      </c>
      <c r="E58" s="13" t="s">
        <v>21</v>
      </c>
      <c r="F58" s="15" t="s">
        <v>72</v>
      </c>
      <c r="G58" s="15" t="s">
        <v>72</v>
      </c>
      <c r="H58" s="13" t="s">
        <v>95</v>
      </c>
      <c r="I58" s="13" t="s">
        <v>124</v>
      </c>
      <c r="J58" s="7">
        <v>376181</v>
      </c>
    </row>
    <row r="59" spans="1:10" ht="15.75" customHeight="1" x14ac:dyDescent="0.3">
      <c r="A59" s="13" t="s">
        <v>75</v>
      </c>
      <c r="B59" s="8">
        <v>4.3333333333333335E-2</v>
      </c>
      <c r="C59" s="8">
        <v>4.3402777777777783E-2</v>
      </c>
      <c r="D59" s="8">
        <f t="shared" si="0"/>
        <v>6.9444444444448361E-5</v>
      </c>
      <c r="E59" s="13" t="s">
        <v>21</v>
      </c>
      <c r="F59" s="15" t="s">
        <v>72</v>
      </c>
      <c r="G59" s="15" t="s">
        <v>72</v>
      </c>
      <c r="H59" s="13" t="s">
        <v>95</v>
      </c>
      <c r="I59" s="13" t="s">
        <v>130</v>
      </c>
      <c r="J59" s="7">
        <v>376181</v>
      </c>
    </row>
    <row r="60" spans="1:10" ht="15.75" customHeight="1" x14ac:dyDescent="0.3">
      <c r="A60" s="13" t="s">
        <v>129</v>
      </c>
      <c r="B60" s="8">
        <v>4.355324074074074E-2</v>
      </c>
      <c r="C60" s="8">
        <v>4.3692129629629629E-2</v>
      </c>
      <c r="D60" s="8">
        <f t="shared" si="0"/>
        <v>1.3888888888888978E-4</v>
      </c>
      <c r="E60" s="13" t="s">
        <v>21</v>
      </c>
      <c r="F60" s="15" t="s">
        <v>72</v>
      </c>
      <c r="G60" s="15" t="s">
        <v>72</v>
      </c>
      <c r="H60" s="13" t="s">
        <v>95</v>
      </c>
      <c r="I60" s="13" t="s">
        <v>128</v>
      </c>
      <c r="J60" s="7">
        <v>376181</v>
      </c>
    </row>
    <row r="61" spans="1:10" ht="15.75" customHeight="1" x14ac:dyDescent="0.3">
      <c r="A61" s="13" t="s">
        <v>76</v>
      </c>
      <c r="B61" s="8">
        <v>4.3692129629629629E-2</v>
      </c>
      <c r="C61" s="8">
        <v>4.3784722222222218E-2</v>
      </c>
      <c r="D61" s="8">
        <f t="shared" si="0"/>
        <v>9.2592592592588563E-5</v>
      </c>
      <c r="E61" s="13" t="s">
        <v>21</v>
      </c>
      <c r="F61" s="15" t="s">
        <v>72</v>
      </c>
      <c r="G61" s="15" t="s">
        <v>72</v>
      </c>
      <c r="H61" s="13" t="s">
        <v>95</v>
      </c>
      <c r="I61" s="13" t="s">
        <v>131</v>
      </c>
      <c r="J61" s="7">
        <v>376181</v>
      </c>
    </row>
    <row r="62" spans="1:10" ht="15.75" customHeight="1" x14ac:dyDescent="0.3">
      <c r="A62" s="13" t="s">
        <v>129</v>
      </c>
      <c r="B62" s="8">
        <v>4.3784722222222218E-2</v>
      </c>
      <c r="C62" s="8">
        <v>4.3854166666666666E-2</v>
      </c>
      <c r="D62" s="8">
        <f t="shared" si="0"/>
        <v>6.9444444444448361E-5</v>
      </c>
      <c r="E62" s="13" t="s">
        <v>21</v>
      </c>
      <c r="F62" s="15" t="s">
        <v>72</v>
      </c>
      <c r="G62" s="15" t="s">
        <v>72</v>
      </c>
      <c r="H62" s="13" t="s">
        <v>95</v>
      </c>
      <c r="I62" s="13" t="s">
        <v>128</v>
      </c>
      <c r="J62" s="7">
        <v>376181</v>
      </c>
    </row>
    <row r="63" spans="1:10" ht="15.75" customHeight="1" x14ac:dyDescent="0.3">
      <c r="A63" s="13" t="s">
        <v>77</v>
      </c>
      <c r="B63" s="8">
        <v>4.4108796296296299E-2</v>
      </c>
      <c r="C63" s="8">
        <v>4.4178240740740747E-2</v>
      </c>
      <c r="D63" s="8">
        <f t="shared" si="0"/>
        <v>6.9444444444448361E-5</v>
      </c>
      <c r="E63" s="13" t="s">
        <v>21</v>
      </c>
      <c r="F63" s="15" t="s">
        <v>72</v>
      </c>
      <c r="G63" s="15" t="s">
        <v>72</v>
      </c>
      <c r="H63" s="13" t="s">
        <v>95</v>
      </c>
      <c r="I63" s="13" t="s">
        <v>125</v>
      </c>
      <c r="J63" s="7">
        <v>376181</v>
      </c>
    </row>
    <row r="64" spans="1:10" ht="15.75" customHeight="1" x14ac:dyDescent="0.3">
      <c r="A64" s="13" t="s">
        <v>78</v>
      </c>
      <c r="B64" s="8">
        <v>4.4178240740740747E-2</v>
      </c>
      <c r="C64" s="8">
        <v>4.4270833333333336E-2</v>
      </c>
      <c r="D64" s="8">
        <f t="shared" si="0"/>
        <v>9.2592592592588563E-5</v>
      </c>
      <c r="E64" s="13" t="s">
        <v>21</v>
      </c>
      <c r="F64" s="15" t="s">
        <v>72</v>
      </c>
      <c r="G64" s="15" t="s">
        <v>72</v>
      </c>
      <c r="H64" s="13" t="s">
        <v>95</v>
      </c>
      <c r="I64" s="13" t="s">
        <v>126</v>
      </c>
      <c r="J64" s="7">
        <v>376181</v>
      </c>
    </row>
    <row r="65" spans="1:10" ht="15.75" customHeight="1" x14ac:dyDescent="0.3">
      <c r="A65" s="13" t="s">
        <v>129</v>
      </c>
      <c r="B65" s="8">
        <v>4.4270833333333336E-2</v>
      </c>
      <c r="C65" s="8">
        <v>4.4351851851851858E-2</v>
      </c>
      <c r="D65" s="8">
        <f t="shared" si="0"/>
        <v>8.1018518518521931E-5</v>
      </c>
      <c r="E65" s="13" t="s">
        <v>21</v>
      </c>
      <c r="F65" s="15" t="s">
        <v>72</v>
      </c>
      <c r="G65" s="15" t="s">
        <v>72</v>
      </c>
      <c r="H65" s="13" t="s">
        <v>95</v>
      </c>
      <c r="I65" s="13" t="s">
        <v>128</v>
      </c>
      <c r="J65" s="7">
        <v>376181</v>
      </c>
    </row>
    <row r="66" spans="1:10" ht="15.75" customHeight="1" x14ac:dyDescent="0.3">
      <c r="A66" s="13" t="s">
        <v>79</v>
      </c>
      <c r="B66" s="8">
        <v>4.4386574074074071E-2</v>
      </c>
      <c r="C66" s="8">
        <v>4.5474537037037042E-2</v>
      </c>
      <c r="D66" s="8">
        <f t="shared" si="0"/>
        <v>1.0879629629629711E-3</v>
      </c>
      <c r="E66" s="13" t="s">
        <v>21</v>
      </c>
      <c r="F66" s="15" t="s">
        <v>72</v>
      </c>
      <c r="G66" s="15" t="s">
        <v>72</v>
      </c>
      <c r="H66" s="13" t="s">
        <v>95</v>
      </c>
      <c r="I66" s="13" t="s">
        <v>127</v>
      </c>
      <c r="J66" s="7">
        <v>376181</v>
      </c>
    </row>
    <row r="67" spans="1:10" ht="15.75" customHeight="1" x14ac:dyDescent="0.3">
      <c r="A67" s="13" t="s">
        <v>80</v>
      </c>
      <c r="B67" s="8">
        <v>4.5520833333333337E-2</v>
      </c>
      <c r="C67" s="8">
        <v>4.6481481481481485E-2</v>
      </c>
      <c r="D67" s="8">
        <f t="shared" si="0"/>
        <v>9.6064814814814797E-4</v>
      </c>
      <c r="E67" s="13" t="s">
        <v>21</v>
      </c>
      <c r="F67" s="15" t="s">
        <v>81</v>
      </c>
      <c r="G67" s="15" t="s">
        <v>81</v>
      </c>
      <c r="H67" s="13" t="s">
        <v>95</v>
      </c>
      <c r="I67" s="13" t="s">
        <v>135</v>
      </c>
      <c r="J67" s="7">
        <v>376181</v>
      </c>
    </row>
    <row r="68" spans="1:10" ht="15.75" customHeight="1" x14ac:dyDescent="0.3">
      <c r="A68" s="13" t="s">
        <v>82</v>
      </c>
      <c r="B68" s="8">
        <v>4.6793981481481478E-2</v>
      </c>
      <c r="C68" s="8">
        <v>4.6967592592592589E-2</v>
      </c>
      <c r="D68" s="8">
        <f t="shared" si="0"/>
        <v>1.7361111111111049E-4</v>
      </c>
      <c r="E68" s="13" t="s">
        <v>21</v>
      </c>
      <c r="F68" s="15" t="s">
        <v>81</v>
      </c>
      <c r="G68" s="15" t="s">
        <v>81</v>
      </c>
      <c r="H68" s="13" t="s">
        <v>95</v>
      </c>
      <c r="I68" s="13" t="s">
        <v>136</v>
      </c>
      <c r="J68" s="7">
        <v>376181</v>
      </c>
    </row>
    <row r="69" spans="1:10" ht="15.75" customHeight="1" x14ac:dyDescent="0.3">
      <c r="A69" s="13" t="s">
        <v>83</v>
      </c>
      <c r="B69" s="8">
        <v>4.6967592592592589E-2</v>
      </c>
      <c r="C69" s="8">
        <v>4.7175925925925927E-2</v>
      </c>
      <c r="D69" s="8">
        <f t="shared" si="0"/>
        <v>2.0833333333333814E-4</v>
      </c>
      <c r="E69" s="13" t="s">
        <v>21</v>
      </c>
      <c r="F69" s="15" t="s">
        <v>81</v>
      </c>
      <c r="G69" s="15" t="s">
        <v>81</v>
      </c>
      <c r="H69" s="13" t="s">
        <v>95</v>
      </c>
      <c r="I69" s="13" t="s">
        <v>137</v>
      </c>
      <c r="J69" s="7">
        <v>376181</v>
      </c>
    </row>
    <row r="70" spans="1:10" ht="15.75" customHeight="1" x14ac:dyDescent="0.3">
      <c r="A70" s="13" t="s">
        <v>84</v>
      </c>
      <c r="B70" s="8">
        <v>4.7175925925925927E-2</v>
      </c>
      <c r="C70" s="8">
        <v>4.7500000000000007E-2</v>
      </c>
      <c r="D70" s="8">
        <f t="shared" si="0"/>
        <v>3.2407407407408079E-4</v>
      </c>
      <c r="E70" s="13" t="s">
        <v>21</v>
      </c>
      <c r="F70" s="15" t="s">
        <v>81</v>
      </c>
      <c r="G70" s="15" t="s">
        <v>81</v>
      </c>
      <c r="H70" s="13" t="s">
        <v>95</v>
      </c>
      <c r="I70" s="13" t="s">
        <v>138</v>
      </c>
      <c r="J70" s="7">
        <v>376181</v>
      </c>
    </row>
    <row r="71" spans="1:10" ht="15.75" customHeight="1" x14ac:dyDescent="0.3">
      <c r="A71" s="13" t="s">
        <v>86</v>
      </c>
      <c r="B71" s="8">
        <v>4.760416666666667E-2</v>
      </c>
      <c r="C71" s="8">
        <v>4.7835648148148148E-2</v>
      </c>
      <c r="D71" s="8">
        <f t="shared" si="0"/>
        <v>2.3148148148147835E-4</v>
      </c>
      <c r="E71" s="13" t="s">
        <v>21</v>
      </c>
      <c r="F71" s="15" t="s">
        <v>87</v>
      </c>
      <c r="G71" s="15" t="s">
        <v>88</v>
      </c>
      <c r="H71" s="13" t="s">
        <v>95</v>
      </c>
      <c r="I71" s="19" t="s">
        <v>101</v>
      </c>
      <c r="J71" s="7">
        <v>376181</v>
      </c>
    </row>
    <row r="72" spans="1:10" ht="15.75" customHeight="1" x14ac:dyDescent="0.3">
      <c r="A72" s="13" t="s">
        <v>85</v>
      </c>
      <c r="B72" s="8">
        <v>4.9097222222222216E-2</v>
      </c>
      <c r="C72" s="8">
        <v>4.943287037037037E-2</v>
      </c>
      <c r="D72" s="8">
        <f t="shared" si="0"/>
        <v>3.3564814814815436E-4</v>
      </c>
      <c r="E72" s="13" t="s">
        <v>21</v>
      </c>
      <c r="F72" s="15" t="s">
        <v>81</v>
      </c>
      <c r="G72" s="15" t="s">
        <v>81</v>
      </c>
      <c r="H72" s="13" t="s">
        <v>95</v>
      </c>
      <c r="I72" s="13" t="s">
        <v>139</v>
      </c>
      <c r="J72" s="7">
        <v>376181</v>
      </c>
    </row>
    <row r="73" spans="1:10" ht="15.75" customHeight="1" x14ac:dyDescent="0.3">
      <c r="A73" s="13" t="s">
        <v>89</v>
      </c>
      <c r="B73" s="8">
        <v>4.9675925925925929E-2</v>
      </c>
      <c r="C73" s="8">
        <v>5.0706018518518518E-2</v>
      </c>
      <c r="D73" s="8">
        <f t="shared" si="0"/>
        <v>1.0300925925925894E-3</v>
      </c>
      <c r="E73" s="13" t="s">
        <v>21</v>
      </c>
      <c r="F73" s="15" t="s">
        <v>81</v>
      </c>
      <c r="G73" s="15" t="s">
        <v>81</v>
      </c>
      <c r="H73" s="13" t="s">
        <v>95</v>
      </c>
      <c r="I73" s="13" t="s">
        <v>134</v>
      </c>
      <c r="J73" s="7">
        <v>376181</v>
      </c>
    </row>
    <row r="74" spans="1:10" ht="15.75" customHeight="1" x14ac:dyDescent="0.3">
      <c r="A74" s="13" t="s">
        <v>110</v>
      </c>
      <c r="B74" s="8">
        <v>5.1875000000000004E-2</v>
      </c>
      <c r="C74" s="8">
        <v>5.2164351851851858E-2</v>
      </c>
      <c r="D74" s="8">
        <f t="shared" si="0"/>
        <v>2.8935185185185314E-4</v>
      </c>
      <c r="E74" s="13" t="s">
        <v>21</v>
      </c>
      <c r="F74" s="15" t="s">
        <v>42</v>
      </c>
      <c r="G74" s="15" t="s">
        <v>43</v>
      </c>
      <c r="H74" s="13" t="s">
        <v>95</v>
      </c>
      <c r="I74" s="13" t="s">
        <v>109</v>
      </c>
      <c r="J74" s="7">
        <v>376181</v>
      </c>
    </row>
    <row r="75" spans="1:10" ht="15.75" customHeight="1" x14ac:dyDescent="0.3">
      <c r="A75" s="13" t="s">
        <v>90</v>
      </c>
      <c r="B75" s="8">
        <v>5.3263888888888888E-2</v>
      </c>
      <c r="C75" s="8">
        <v>5.3437499999999999E-2</v>
      </c>
      <c r="D75" s="8">
        <f t="shared" si="0"/>
        <v>1.7361111111111049E-4</v>
      </c>
      <c r="E75" s="13" t="s">
        <v>21</v>
      </c>
      <c r="F75" s="15" t="s">
        <v>72</v>
      </c>
      <c r="G75" s="15" t="s">
        <v>91</v>
      </c>
      <c r="H75" s="13" t="s">
        <v>95</v>
      </c>
      <c r="I75" s="13" t="s">
        <v>132</v>
      </c>
      <c r="J75" s="7">
        <v>376181</v>
      </c>
    </row>
    <row r="76" spans="1:10" ht="15.75" customHeight="1" x14ac:dyDescent="0.3">
      <c r="A76" s="13" t="s">
        <v>92</v>
      </c>
      <c r="B76" s="8">
        <v>5.7118055555555554E-2</v>
      </c>
      <c r="C76" s="8">
        <v>5.7916666666666665E-2</v>
      </c>
      <c r="D76" s="8">
        <f t="shared" si="0"/>
        <v>7.9861111111111105E-4</v>
      </c>
      <c r="E76" s="13" t="s">
        <v>21</v>
      </c>
      <c r="F76" s="15" t="s">
        <v>47</v>
      </c>
      <c r="G76" s="15" t="s">
        <v>47</v>
      </c>
      <c r="H76" s="13" t="s">
        <v>95</v>
      </c>
      <c r="I76" s="13" t="s">
        <v>133</v>
      </c>
      <c r="J76" s="7">
        <v>376181</v>
      </c>
    </row>
    <row r="77" spans="1:10" ht="15.75" customHeight="1" x14ac:dyDescent="0.3">
      <c r="C77" s="9"/>
    </row>
    <row r="78" spans="1:10" ht="15.75" customHeight="1" x14ac:dyDescent="0.3">
      <c r="C78" s="9"/>
    </row>
    <row r="79" spans="1:10" ht="15.75" customHeight="1" x14ac:dyDescent="0.3">
      <c r="C79" s="9"/>
    </row>
    <row r="80" spans="1:10" ht="15.75" customHeight="1" x14ac:dyDescent="0.3">
      <c r="C80" s="9"/>
    </row>
    <row r="81" spans="3:3" ht="15.75" customHeight="1" x14ac:dyDescent="0.3">
      <c r="C81" s="9"/>
    </row>
    <row r="82" spans="3:3" ht="15.75" customHeight="1" x14ac:dyDescent="0.3">
      <c r="C82" s="9"/>
    </row>
    <row r="83" spans="3:3" ht="15.75" customHeight="1" x14ac:dyDescent="0.3">
      <c r="C83" s="9"/>
    </row>
    <row r="84" spans="3:3" ht="15.75" customHeight="1" x14ac:dyDescent="0.3">
      <c r="C84" s="9"/>
    </row>
    <row r="85" spans="3:3" ht="15.75" customHeight="1" x14ac:dyDescent="0.3">
      <c r="C85" s="9"/>
    </row>
    <row r="86" spans="3:3" ht="15.75" customHeight="1" x14ac:dyDescent="0.3">
      <c r="C86" s="9"/>
    </row>
    <row r="87" spans="3:3" ht="15.75" customHeight="1" x14ac:dyDescent="0.3">
      <c r="C87" s="9"/>
    </row>
    <row r="88" spans="3:3" ht="15.75" customHeight="1" x14ac:dyDescent="0.3">
      <c r="C88" s="9"/>
    </row>
    <row r="89" spans="3:3" ht="15.75" customHeight="1" x14ac:dyDescent="0.3">
      <c r="C89" s="9"/>
    </row>
    <row r="90" spans="3:3" ht="15.75" customHeight="1" x14ac:dyDescent="0.3">
      <c r="C90" s="9"/>
    </row>
    <row r="91" spans="3:3" ht="15.75" customHeight="1" x14ac:dyDescent="0.3">
      <c r="C91" s="9"/>
    </row>
    <row r="92" spans="3:3" ht="15.75" customHeight="1" x14ac:dyDescent="0.3">
      <c r="C92" s="9"/>
    </row>
    <row r="93" spans="3:3" ht="15.75" customHeight="1" x14ac:dyDescent="0.3">
      <c r="C93" s="9"/>
    </row>
    <row r="94" spans="3:3" ht="15.75" customHeight="1" x14ac:dyDescent="0.3">
      <c r="C94" s="9"/>
    </row>
    <row r="95" spans="3:3" ht="15.75" customHeight="1" x14ac:dyDescent="0.3">
      <c r="C95" s="9"/>
    </row>
    <row r="96" spans="3:3" ht="15.75" customHeight="1" x14ac:dyDescent="0.3">
      <c r="C96" s="9"/>
    </row>
    <row r="97" spans="3:3" ht="15.75" customHeight="1" x14ac:dyDescent="0.3">
      <c r="C97" s="9"/>
    </row>
    <row r="98" spans="3:3" ht="15.75" customHeight="1" x14ac:dyDescent="0.3">
      <c r="C98" s="9"/>
    </row>
    <row r="99" spans="3:3" ht="15.75" customHeight="1" x14ac:dyDescent="0.3"/>
    <row r="100" spans="3:3" ht="15.75" customHeight="1" x14ac:dyDescent="0.3"/>
    <row r="101" spans="3:3" ht="15.75" customHeight="1" x14ac:dyDescent="0.3"/>
    <row r="102" spans="3:3" ht="15.75" customHeight="1" x14ac:dyDescent="0.3"/>
    <row r="103" spans="3:3" ht="15.75" customHeight="1" x14ac:dyDescent="0.3"/>
    <row r="104" spans="3:3" ht="15.75" customHeight="1" x14ac:dyDescent="0.3"/>
    <row r="105" spans="3:3" ht="15.75" customHeight="1" x14ac:dyDescent="0.3"/>
    <row r="106" spans="3:3" ht="15.75" customHeight="1" x14ac:dyDescent="0.3"/>
    <row r="107" spans="3:3" ht="15.75" customHeight="1" x14ac:dyDescent="0.3"/>
    <row r="108" spans="3:3" ht="15.75" customHeight="1" x14ac:dyDescent="0.3"/>
    <row r="109" spans="3:3" ht="15.75" customHeight="1" x14ac:dyDescent="0.3"/>
    <row r="110" spans="3:3" ht="15.75" customHeight="1" x14ac:dyDescent="0.3"/>
    <row r="111" spans="3:3" ht="15.75" customHeight="1" x14ac:dyDescent="0.3"/>
    <row r="112" spans="3:3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76" xr:uid="{00000000-0002-0000-0000-000000000000}">
      <formula1>$E$14:$E$16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Janaina Patrocinio</cp:lastModifiedBy>
  <dcterms:created xsi:type="dcterms:W3CDTF">2017-09-18T21:43:18Z</dcterms:created>
  <dcterms:modified xsi:type="dcterms:W3CDTF">2022-12-14T12:08:41Z</dcterms:modified>
</cp:coreProperties>
</file>