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1" sheetId="1" r:id="rId4"/>
  </sheets>
  <definedNames/>
  <calcPr/>
  <extLst>
    <ext uri="GoogleSheetsCustomDataVersion2">
      <go:sheetsCustomData xmlns:go="http://customooxmlschemas.google.com/" r:id="rId5" roundtripDataChecksum="eQWJr1+Bb719zfG8JceT94kcoVheYgno+XvhrZVm0AQ="/>
    </ext>
  </extLst>
</workbook>
</file>

<file path=xl/sharedStrings.xml><?xml version="1.0" encoding="utf-8"?>
<sst xmlns="http://schemas.openxmlformats.org/spreadsheetml/2006/main" count="381" uniqueCount="252">
  <si>
    <t xml:space="preserve">RELEVÉ MUSIQUE - LE DEUXIÈME SEXE, SUR LES TRACES DE SIMONE DE BEAUVOIR </t>
  </si>
  <si>
    <t>TITRE : DEUXIEME SEXE, SUR LES TRACES DE SIMONE DE BEAUVOIR</t>
  </si>
  <si>
    <t>RÉAL : VALERIE URREA &amp; NATHALIE MASDURAUD</t>
  </si>
  <si>
    <t>DURÉE : 52 MINUTES</t>
  </si>
  <si>
    <t>ANNÉE DE PRODUCTION : 2024</t>
  </si>
  <si>
    <t>PRODUCTION : LES BATELIÈRES PRODUCTIONS - 27 rue Catherine de la Rochefoucauld, 75009 Paris</t>
  </si>
  <si>
    <t>TRACK #</t>
  </si>
  <si>
    <t>MUSIC TITLE</t>
  </si>
  <si>
    <t>REFERENCE TIMELINE</t>
  </si>
  <si>
    <t>TC IN</t>
  </si>
  <si>
    <t>TC OUT</t>
  </si>
  <si>
    <t>DUREE</t>
  </si>
  <si>
    <t>COMPOSITEUR</t>
  </si>
  <si>
    <t>EDITEUR</t>
  </si>
  <si>
    <t xml:space="preserve">Feel             </t>
  </si>
  <si>
    <t>ANW4074_063_Feel.L</t>
  </si>
  <si>
    <t>10:00:25:22</t>
  </si>
  <si>
    <t xml:space="preserve">   10:02:05:17</t>
  </si>
  <si>
    <t xml:space="preserve">   00:01:39:19</t>
  </si>
  <si>
    <t>Sean Allen</t>
  </si>
  <si>
    <t>Audionetwork</t>
  </si>
  <si>
    <t xml:space="preserve">Sleepless          </t>
  </si>
  <si>
    <t>ANW2869_052_Sleepless.L</t>
  </si>
  <si>
    <t>10:02:13:13</t>
  </si>
  <si>
    <t xml:space="preserve">   10:02:18:22</t>
  </si>
  <si>
    <t xml:space="preserve">   00:00:05:09</t>
  </si>
  <si>
    <t>Gareth Johnson et Evan Jenkins</t>
  </si>
  <si>
    <t xml:space="preserve">Dream Of Sleep      </t>
  </si>
  <si>
    <t>ANW1555_025_Dream-Of-Sleep.L</t>
  </si>
  <si>
    <t>10:02:37:07</t>
  </si>
  <si>
    <t xml:space="preserve">   10:02:42:10</t>
  </si>
  <si>
    <t xml:space="preserve">   00:00:05:02</t>
  </si>
  <si>
    <t>Tom Quick</t>
  </si>
  <si>
    <t>SIMONE OSTINATO A stems - 
08 MALLET FLUX</t>
  </si>
  <si>
    <t xml:space="preserve">08 MALLET FLUX_bip.wav.L      </t>
  </si>
  <si>
    <t>10:03:06:16</t>
  </si>
  <si>
    <t xml:space="preserve">  10:03:35:15</t>
  </si>
  <si>
    <t xml:space="preserve">   00:00:28:24</t>
  </si>
  <si>
    <t>Léonie Pernet</t>
  </si>
  <si>
    <t>Crybaby – infiné 2024</t>
  </si>
  <si>
    <t xml:space="preserve">ANW2869_052_Sleepless-06.L    </t>
  </si>
  <si>
    <t>10:04:06:06</t>
  </si>
  <si>
    <t xml:space="preserve">   10:04:11:16</t>
  </si>
  <si>
    <t xml:space="preserve">Jazz Swing Pattern </t>
  </si>
  <si>
    <t>ANW1138_037_Jazz-Swing-Pattern.L</t>
  </si>
  <si>
    <t>10:04:33:04</t>
  </si>
  <si>
    <t xml:space="preserve">   10:05:09:19</t>
  </si>
  <si>
    <t xml:space="preserve">   00:00:36:15</t>
  </si>
  <si>
    <t>Bill Bruford</t>
  </si>
  <si>
    <t>Grindhouse</t>
  </si>
  <si>
    <t xml:space="preserve">ANW1451_002_Grindhouse.L </t>
  </si>
  <si>
    <t>10:05:12:13</t>
  </si>
  <si>
    <t xml:space="preserve">   10:06:13:08</t>
  </si>
  <si>
    <t xml:space="preserve">   00:01:00:19</t>
  </si>
  <si>
    <t>Kobayashee</t>
  </si>
  <si>
    <t>Like A Ghost</t>
  </si>
  <si>
    <t xml:space="preserve">ANW2213_012_Like-A-Ghost.L    </t>
  </si>
  <si>
    <t>10:07:21:05</t>
  </si>
  <si>
    <t xml:space="preserve">   10:08:12:18</t>
  </si>
  <si>
    <t xml:space="preserve">   00:00:51:13</t>
  </si>
  <si>
    <t>Alexis Smith et Joe Henson</t>
  </si>
  <si>
    <t xml:space="preserve">ANW1555_025_Dream-Of-Sleep.L  </t>
  </si>
  <si>
    <t>10:09:05:17</t>
  </si>
  <si>
    <t xml:space="preserve">   10:09:13:04</t>
  </si>
  <si>
    <t xml:space="preserve">   00:00:07:12</t>
  </si>
  <si>
    <t>10:09:19:07</t>
  </si>
  <si>
    <t xml:space="preserve">   10:09:48:08</t>
  </si>
  <si>
    <t xml:space="preserve">   00:00:29:00</t>
  </si>
  <si>
    <t>In A Solitary Mood</t>
  </si>
  <si>
    <t>UPM_KOK2471_11_In_A_Solitary_Mood_Alternative_Version_Jakko.L</t>
  </si>
  <si>
    <t>10:09:48:08</t>
  </si>
  <si>
    <t xml:space="preserve">   10:10:16:09</t>
  </si>
  <si>
    <t xml:space="preserve">   00:00:28:01</t>
  </si>
  <si>
    <t>Philippe Jakko</t>
  </si>
  <si>
    <t>Koka Media / Universal Production Music France</t>
  </si>
  <si>
    <t>SIMONE FULL BAND 1</t>
  </si>
  <si>
    <t xml:space="preserve">SIMONE FULL BAND 1.wav.L      </t>
  </si>
  <si>
    <t>10:10:59:00</t>
  </si>
  <si>
    <t xml:space="preserve">   10:11:46:19</t>
  </si>
  <si>
    <t xml:space="preserve">   00:00:47:19</t>
  </si>
  <si>
    <t>Russian Drama cinematic Waltz</t>
  </si>
  <si>
    <t>123068643-russian-drama-cinematic-waltz.L</t>
  </si>
  <si>
    <t>10:11:46:08</t>
  </si>
  <si>
    <t>10:12:54:10</t>
  </si>
  <si>
    <t xml:space="preserve">   00:01:08:02</t>
  </si>
  <si>
    <t>Qualitunes</t>
  </si>
  <si>
    <t>Pond 5</t>
  </si>
  <si>
    <t>Opening Night</t>
  </si>
  <si>
    <t>Opening Night 2 60 1821 9.L</t>
  </si>
  <si>
    <t>10:12:55:07</t>
  </si>
  <si>
    <t xml:space="preserve">   10:13:26:10</t>
  </si>
  <si>
    <t xml:space="preserve">   00:00:31:02</t>
  </si>
  <si>
    <t>Ray Davies</t>
  </si>
  <si>
    <t xml:space="preserve">ANW2869_052_Sleepless.L       </t>
  </si>
  <si>
    <t>10:13:56:18</t>
  </si>
  <si>
    <t xml:space="preserve">   10:14:04:03</t>
  </si>
  <si>
    <t xml:space="preserve">   00:00:07:10</t>
  </si>
  <si>
    <t>SIMONE BASS + CUIVRES stems - 
BASS + CUIVRES stem BRASS</t>
  </si>
  <si>
    <t>BASS + CUIVRES stem BRASS.wav.L</t>
  </si>
  <si>
    <t>10:14:50:22</t>
  </si>
  <si>
    <t xml:space="preserve">   10:15:19:01</t>
  </si>
  <si>
    <t xml:space="preserve">   00:00:28:04</t>
  </si>
  <si>
    <t>SIMONE BASS + CUIVRES</t>
  </si>
  <si>
    <t>SIMONE - BASS + CUIVRES .wav.L</t>
  </si>
  <si>
    <t>10:15:51:04</t>
  </si>
  <si>
    <t xml:space="preserve">   10:16:30:22</t>
  </si>
  <si>
    <t xml:space="preserve">   00:00:39:17</t>
  </si>
  <si>
    <t>SIMONE ROADS LIGHT 2 stems - 
PAD</t>
  </si>
  <si>
    <t xml:space="preserve">PAD.wav.L                     </t>
  </si>
  <si>
    <t>10:16:30:22</t>
  </si>
  <si>
    <t xml:space="preserve">   10:17:00:13</t>
  </si>
  <si>
    <t xml:space="preserve">   00:00:29:16</t>
  </si>
  <si>
    <t>Colorado Valley</t>
  </si>
  <si>
    <t>UPM_KTV13_12_Colorado_Valley_Solo_Jakko.L</t>
  </si>
  <si>
    <t>10:18:01:21</t>
  </si>
  <si>
    <t xml:space="preserve">   10:18:37:08</t>
  </si>
  <si>
    <t xml:space="preserve">   00:00:35:11</t>
  </si>
  <si>
    <t>10:18:56:05</t>
  </si>
  <si>
    <t xml:space="preserve">   10:19:15:15</t>
  </si>
  <si>
    <t xml:space="preserve">   00:00:19:10</t>
  </si>
  <si>
    <t>Bitter Sweet</t>
  </si>
  <si>
    <t xml:space="preserve">ANW1673_009_Bitter-Sweet.L    </t>
  </si>
  <si>
    <t>10:19:55:13</t>
  </si>
  <si>
    <t xml:space="preserve">   10:21:18:07</t>
  </si>
  <si>
    <t xml:space="preserve">   00:01:22:19</t>
  </si>
  <si>
    <t>Bob Bradley, Matt Sanchez, Steve Dymond et Sarah Wassall</t>
  </si>
  <si>
    <t>10:21:34:08</t>
  </si>
  <si>
    <t xml:space="preserve">   10:21:54:18</t>
  </si>
  <si>
    <t xml:space="preserve">   00:00:20:09</t>
  </si>
  <si>
    <t>Portamomento</t>
  </si>
  <si>
    <t xml:space="preserve">ANW3113_005_Portamomento.L    </t>
  </si>
  <si>
    <t>10:23:07:21</t>
  </si>
  <si>
    <t xml:space="preserve">   10:23:43:05</t>
  </si>
  <si>
    <t xml:space="preserve">   00:00:35:08</t>
  </si>
  <si>
    <t>Tim Garland</t>
  </si>
  <si>
    <t>Ritmo Habanero</t>
  </si>
  <si>
    <t>UPM_KOK2573_18_Ritmo_Habanero_Instrumental_Salmieri.L</t>
  </si>
  <si>
    <t>10:24:16:16</t>
  </si>
  <si>
    <t xml:space="preserve">   10:24:37:02</t>
  </si>
  <si>
    <t xml:space="preserve">   00:00:20:10</t>
  </si>
  <si>
    <t>Claude Salmieri</t>
  </si>
  <si>
    <t>10:25:33:06</t>
  </si>
  <si>
    <t xml:space="preserve">   10:26:17:02</t>
  </si>
  <si>
    <t xml:space="preserve">   00:00:43:21</t>
  </si>
  <si>
    <t>10:26:17:02</t>
  </si>
  <si>
    <t xml:space="preserve">   10:27:26:19</t>
  </si>
  <si>
    <t xml:space="preserve">   00:01:09:16</t>
  </si>
  <si>
    <t xml:space="preserve">Nightbird </t>
  </si>
  <si>
    <t>UPM_CAP106_3_Nightbird_Vocal_Lead_Amado.L</t>
  </si>
  <si>
    <t>10:27:27:19</t>
  </si>
  <si>
    <t xml:space="preserve">   10:28:30:11</t>
  </si>
  <si>
    <t xml:space="preserve">   00:01:02:17</t>
  </si>
  <si>
    <t>Marti Amado</t>
  </si>
  <si>
    <t>First Digital Music / Universal Production Music France</t>
  </si>
  <si>
    <t>SIMONE OSTINATO A</t>
  </si>
  <si>
    <t xml:space="preserve">SIMONE-OSTINATO A.wav.L  </t>
  </si>
  <si>
    <t>10:29:03:12</t>
  </si>
  <si>
    <t xml:space="preserve"> 10:29:35:22</t>
  </si>
  <si>
    <t xml:space="preserve">   00:00:32:10</t>
  </si>
  <si>
    <t>You Want My</t>
  </si>
  <si>
    <t xml:space="preserve">ANW2207_037_You-Want-My.L     </t>
  </si>
  <si>
    <t>10:30:08:07</t>
  </si>
  <si>
    <t xml:space="preserve">  10:30:22:03</t>
  </si>
  <si>
    <t xml:space="preserve">   00:00:13:21</t>
  </si>
  <si>
    <t>Lotty Lush et Tom Quick</t>
  </si>
  <si>
    <t>SIMONE SPACED OUT</t>
  </si>
  <si>
    <t xml:space="preserve">SIMONE SPACED OUT 2.aif.L     </t>
  </si>
  <si>
    <t>10:31:07:22</t>
  </si>
  <si>
    <t xml:space="preserve">   10:31:27:16</t>
  </si>
  <si>
    <t xml:space="preserve">   00:00:19:19</t>
  </si>
  <si>
    <t>SIMONE OSTINATO A EDIT DEBUT FILM</t>
  </si>
  <si>
    <t>SIMONE-OSTINATO A EDIT DEBUT FILM.mp3.L</t>
  </si>
  <si>
    <t>10:32:07:23</t>
  </si>
  <si>
    <t xml:space="preserve">   10:33:51:02</t>
  </si>
  <si>
    <t xml:space="preserve">   00:01:43:04</t>
  </si>
  <si>
    <t>10:33:52:08</t>
  </si>
  <si>
    <t xml:space="preserve">   10:33:58:11</t>
  </si>
  <si>
    <t xml:space="preserve">   00:00:06:02</t>
  </si>
  <si>
    <t>Lonesome And Blue</t>
  </si>
  <si>
    <t>ANW1221_009_Lonesome-And-Blue.L</t>
  </si>
  <si>
    <t>10:34:09:13</t>
  </si>
  <si>
    <t xml:space="preserve">   10:34:16:14</t>
  </si>
  <si>
    <t xml:space="preserve">   00:00:07:01</t>
  </si>
  <si>
    <t>Barrie Gledden</t>
  </si>
  <si>
    <t>10:34:19:21</t>
  </si>
  <si>
    <t xml:space="preserve">  10:34:52:11</t>
  </si>
  <si>
    <t xml:space="preserve">   00:00:32:15</t>
  </si>
  <si>
    <t>10:34:56:18</t>
  </si>
  <si>
    <t xml:space="preserve">   10:35:05:15</t>
  </si>
  <si>
    <t xml:space="preserve">   00:00:08:21</t>
  </si>
  <si>
    <t>10:36:49:13</t>
  </si>
  <si>
    <t xml:space="preserve">   10:37:52:20</t>
  </si>
  <si>
    <t xml:space="preserve">   00:01:03:06</t>
  </si>
  <si>
    <t>Synchronicity</t>
  </si>
  <si>
    <t xml:space="preserve">ANW2816_013_Synchronicity.L   </t>
  </si>
  <si>
    <t>10:38:35:10</t>
  </si>
  <si>
    <t xml:space="preserve">   10:39:08:01</t>
  </si>
  <si>
    <t xml:space="preserve">   00:00:32:16</t>
  </si>
  <si>
    <t>Beyond Reach</t>
  </si>
  <si>
    <t xml:space="preserve">ANW4094_004_Beyond-Reach.L    </t>
  </si>
  <si>
    <t>10:39:45:13</t>
  </si>
  <si>
    <t xml:space="preserve">   10:40:50:14</t>
  </si>
  <si>
    <t xml:space="preserve">   00:01:05:00</t>
  </si>
  <si>
    <t>David O'Brien et Paul Clarvis</t>
  </si>
  <si>
    <t>10:40:57:01</t>
  </si>
  <si>
    <t xml:space="preserve">   10:41:18:06</t>
  </si>
  <si>
    <t xml:space="preserve">   00:00:21:05</t>
  </si>
  <si>
    <t>10:42:45:21</t>
  </si>
  <si>
    <t xml:space="preserve">   10:43:08:23</t>
  </si>
  <si>
    <t xml:space="preserve">   00:00:23:02</t>
  </si>
  <si>
    <t>Beat For The Departed</t>
  </si>
  <si>
    <t>ANW3814_010_Beat-For-The-Departed.L</t>
  </si>
  <si>
    <t>10:43:44:05</t>
  </si>
  <si>
    <t xml:space="preserve"> 10:44:57:00</t>
  </si>
  <si>
    <t xml:space="preserve">   00:01:12:19</t>
  </si>
  <si>
    <t>George Georgia</t>
  </si>
  <si>
    <t>10:44:58:00</t>
  </si>
  <si>
    <t xml:space="preserve">   10:45:05:14</t>
  </si>
  <si>
    <t xml:space="preserve">   00:00:07:13</t>
  </si>
  <si>
    <t>SIMONE ROADS LIGHT 2 stems - 
BASS</t>
  </si>
  <si>
    <t xml:space="preserve">BASS.wav.L                    </t>
  </si>
  <si>
    <t>10:47:21:08</t>
  </si>
  <si>
    <t xml:space="preserve">   10:47:37:09</t>
  </si>
  <si>
    <t xml:space="preserve">   00:00:16:00</t>
  </si>
  <si>
    <t>10:48:07:15</t>
  </si>
  <si>
    <t xml:space="preserve">   10:48:49:02</t>
  </si>
  <si>
    <t xml:space="preserve">   00:00:41:11</t>
  </si>
  <si>
    <t>SIMONE NANO CLUBBING</t>
  </si>
  <si>
    <t xml:space="preserve">SIMONE-NANO CLUBBING .wav.L   </t>
  </si>
  <si>
    <t>10:49:00:23</t>
  </si>
  <si>
    <t xml:space="preserve">   10:49:28:12</t>
  </si>
  <si>
    <t xml:space="preserve">   00:00:27:13</t>
  </si>
  <si>
    <t>10:49:40:17</t>
  </si>
  <si>
    <t xml:space="preserve">   10:50:02:09</t>
  </si>
  <si>
    <t xml:space="preserve">   00:00:21:16</t>
  </si>
  <si>
    <t>10:50:19:23</t>
  </si>
  <si>
    <t xml:space="preserve">   10:50:27:12</t>
  </si>
  <si>
    <t xml:space="preserve">   00:00:07:14</t>
  </si>
  <si>
    <t>10:50:47:19</t>
  </si>
  <si>
    <t xml:space="preserve">   10:51:27:24</t>
  </si>
  <si>
    <t xml:space="preserve">   00:00:40:04</t>
  </si>
  <si>
    <t>SIMONE STRINGS BIEN TENDUES 2</t>
  </si>
  <si>
    <t>SIMONE- STRINGS BIEN TENDUES 2.wav.L</t>
  </si>
  <si>
    <t>10:51:27:24</t>
  </si>
  <si>
    <t xml:space="preserve">  10:52:30:03</t>
  </si>
  <si>
    <t xml:space="preserve">   00:01:02:03</t>
  </si>
  <si>
    <t>SIMONE NANO CLUBBING 2</t>
  </si>
  <si>
    <t xml:space="preserve">SIMONE_NANO CLUBBING 2.wav.L  </t>
  </si>
  <si>
    <t>10:52:50:22</t>
  </si>
  <si>
    <t>10:54:02:03</t>
  </si>
  <si>
    <t>00:01:11:05</t>
  </si>
  <si>
    <t xml:space="preserve">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</si>
</sst>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2.0"/>
      <color theme="1"/>
      <name val="Calibri"/>
      <scheme val="minor"/>
    </font>
    <font>
      <b/>
      <u/>
      <sz val="22.0"/>
      <color theme="1"/>
      <name val="Calibri"/>
    </font>
    <font>
      <b/>
      <u/>
      <sz val="10.0"/>
      <color theme="1"/>
      <name val="Arial"/>
    </font>
    <font>
      <b/>
      <sz val="10.0"/>
      <color theme="1"/>
      <name val="Arial"/>
    </font>
    <font>
      <b/>
      <sz val="12.0"/>
      <color theme="1"/>
      <name val="Calibri"/>
    </font>
    <font>
      <sz val="12.0"/>
      <color theme="1"/>
      <name val="Calibri"/>
    </font>
    <font>
      <sz val="12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left" vertical="center"/>
    </xf>
    <xf borderId="0" fillId="0" fontId="3" numFmtId="0" xfId="0" applyAlignment="1" applyFont="1">
      <alignment horizontal="left" vertical="center"/>
    </xf>
    <xf borderId="1" fillId="0" fontId="4" numFmtId="0" xfId="0" applyAlignment="1" applyBorder="1" applyFont="1">
      <alignment horizontal="center"/>
    </xf>
    <xf borderId="1" fillId="0" fontId="5" numFmtId="0" xfId="0" applyAlignment="1" applyBorder="1" applyFont="1">
      <alignment horizontal="center" vertical="center"/>
    </xf>
    <xf borderId="1" fillId="0" fontId="5" numFmtId="0" xfId="0" applyAlignment="1" applyBorder="1" applyFont="1">
      <alignment horizontal="center" readingOrder="0" vertical="center"/>
    </xf>
    <xf borderId="1" fillId="0" fontId="5" numFmtId="21" xfId="0" applyAlignment="1" applyBorder="1" applyFont="1" applyNumberFormat="1">
      <alignment horizontal="center" vertical="center"/>
    </xf>
    <xf borderId="1" fillId="0" fontId="5" numFmtId="0" xfId="0" applyAlignment="1" applyBorder="1" applyFont="1">
      <alignment vertical="center"/>
    </xf>
    <xf borderId="0" fillId="0" fontId="5" numFmtId="0" xfId="0" applyAlignment="1" applyFont="1">
      <alignment horizontal="center" vertical="center"/>
    </xf>
    <xf borderId="1" fillId="0" fontId="5" numFmtId="0" xfId="0" applyAlignment="1" applyBorder="1" applyFont="1">
      <alignment readingOrder="0" vertical="center"/>
    </xf>
    <xf borderId="0" fillId="0" fontId="6" numFmtId="0" xfId="0" applyAlignment="1" applyFont="1">
      <alignment horizontal="center" vertical="center"/>
    </xf>
    <xf borderId="1" fillId="0" fontId="5" numFmtId="0" xfId="0" applyAlignment="1" applyBorder="1" applyFont="1">
      <alignment horizontal="center" readingOrder="0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0" fillId="0" fontId="5" numFmtId="21" xfId="0" applyFont="1" applyNumberFormat="1"/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56"/>
    <col customWidth="1" min="2" max="2" width="31.22"/>
    <col customWidth="1" min="3" max="3" width="59.33"/>
    <col customWidth="1" min="4" max="6" width="17.11"/>
    <col customWidth="1" min="7" max="7" width="27.33"/>
    <col customWidth="1" min="8" max="8" width="47.0"/>
    <col customWidth="1" min="9" max="26" width="10.56"/>
  </cols>
  <sheetData>
    <row r="1" ht="84.0" customHeight="1">
      <c r="A1" s="1" t="s">
        <v>0</v>
      </c>
    </row>
    <row r="2" ht="15.75" customHeight="1">
      <c r="A2" s="2" t="s">
        <v>1</v>
      </c>
    </row>
    <row r="3" ht="15.75" customHeight="1">
      <c r="A3" s="3" t="s">
        <v>2</v>
      </c>
    </row>
    <row r="4" ht="15.75" customHeight="1">
      <c r="A4" s="3" t="s">
        <v>3</v>
      </c>
    </row>
    <row r="5" ht="15.75" customHeight="1">
      <c r="A5" s="3" t="s">
        <v>4</v>
      </c>
    </row>
    <row r="6" ht="15.75" customHeight="1">
      <c r="A6" s="3" t="s">
        <v>5</v>
      </c>
    </row>
    <row r="7" ht="15.75" customHeight="1"/>
    <row r="8" ht="15.75" customHeight="1">
      <c r="A8" s="4" t="s">
        <v>6</v>
      </c>
      <c r="B8" s="4" t="s">
        <v>7</v>
      </c>
      <c r="C8" s="4" t="s">
        <v>8</v>
      </c>
      <c r="D8" s="4" t="s">
        <v>9</v>
      </c>
      <c r="E8" s="4" t="s">
        <v>10</v>
      </c>
      <c r="F8" s="4" t="s">
        <v>11</v>
      </c>
      <c r="G8" s="4" t="s">
        <v>12</v>
      </c>
      <c r="H8" s="4" t="s">
        <v>13</v>
      </c>
    </row>
    <row r="9" ht="15.75" customHeight="1">
      <c r="A9" s="5">
        <v>1.0</v>
      </c>
      <c r="B9" s="5" t="s">
        <v>14</v>
      </c>
      <c r="C9" s="5" t="s">
        <v>15</v>
      </c>
      <c r="D9" s="6" t="s">
        <v>16</v>
      </c>
      <c r="E9" s="6" t="s">
        <v>17</v>
      </c>
      <c r="F9" s="7" t="s">
        <v>18</v>
      </c>
      <c r="G9" s="5" t="s">
        <v>19</v>
      </c>
      <c r="H9" s="8" t="s">
        <v>20</v>
      </c>
    </row>
    <row r="10" ht="15.75" customHeight="1">
      <c r="A10" s="5">
        <v>2.0</v>
      </c>
      <c r="B10" s="5" t="s">
        <v>21</v>
      </c>
      <c r="C10" s="5" t="s">
        <v>22</v>
      </c>
      <c r="D10" s="6" t="s">
        <v>23</v>
      </c>
      <c r="E10" s="6" t="s">
        <v>24</v>
      </c>
      <c r="F10" s="7" t="s">
        <v>25</v>
      </c>
      <c r="G10" s="5" t="s">
        <v>26</v>
      </c>
      <c r="H10" s="8" t="s">
        <v>20</v>
      </c>
    </row>
    <row r="11" ht="15.75" customHeight="1">
      <c r="A11" s="5">
        <v>3.0</v>
      </c>
      <c r="B11" s="5" t="s">
        <v>27</v>
      </c>
      <c r="C11" s="5" t="s">
        <v>28</v>
      </c>
      <c r="D11" s="6" t="s">
        <v>29</v>
      </c>
      <c r="E11" s="6" t="s">
        <v>30</v>
      </c>
      <c r="F11" s="7" t="s">
        <v>31</v>
      </c>
      <c r="G11" s="9" t="s">
        <v>32</v>
      </c>
      <c r="H11" s="8" t="s">
        <v>20</v>
      </c>
    </row>
    <row r="12" ht="15.75" customHeight="1">
      <c r="A12" s="5">
        <f t="shared" ref="A12:A58" si="1">A11+1</f>
        <v>4</v>
      </c>
      <c r="B12" s="6" t="s">
        <v>33</v>
      </c>
      <c r="C12" s="5" t="s">
        <v>34</v>
      </c>
      <c r="D12" s="6" t="s">
        <v>35</v>
      </c>
      <c r="E12" s="6" t="s">
        <v>36</v>
      </c>
      <c r="F12" s="7" t="s">
        <v>37</v>
      </c>
      <c r="G12" s="6" t="s">
        <v>38</v>
      </c>
      <c r="H12" s="10" t="s">
        <v>39</v>
      </c>
    </row>
    <row r="13" ht="15.75" customHeight="1">
      <c r="A13" s="5">
        <f t="shared" si="1"/>
        <v>5</v>
      </c>
      <c r="B13" s="5" t="s">
        <v>21</v>
      </c>
      <c r="C13" s="5" t="s">
        <v>40</v>
      </c>
      <c r="D13" s="6" t="s">
        <v>41</v>
      </c>
      <c r="E13" s="6" t="s">
        <v>42</v>
      </c>
      <c r="F13" s="7" t="s">
        <v>25</v>
      </c>
      <c r="G13" s="5" t="s">
        <v>26</v>
      </c>
      <c r="H13" s="8" t="s">
        <v>20</v>
      </c>
    </row>
    <row r="14" ht="15.75" customHeight="1">
      <c r="A14" s="5">
        <f t="shared" si="1"/>
        <v>6</v>
      </c>
      <c r="B14" s="5" t="s">
        <v>43</v>
      </c>
      <c r="C14" s="5" t="s">
        <v>44</v>
      </c>
      <c r="D14" s="6" t="s">
        <v>45</v>
      </c>
      <c r="E14" s="6" t="s">
        <v>46</v>
      </c>
      <c r="F14" s="7" t="s">
        <v>47</v>
      </c>
      <c r="G14" s="5" t="s">
        <v>48</v>
      </c>
      <c r="H14" s="8" t="s">
        <v>20</v>
      </c>
    </row>
    <row r="15" ht="15.75" customHeight="1">
      <c r="A15" s="5">
        <f t="shared" si="1"/>
        <v>7</v>
      </c>
      <c r="B15" s="5" t="s">
        <v>49</v>
      </c>
      <c r="C15" s="5" t="s">
        <v>50</v>
      </c>
      <c r="D15" s="6" t="s">
        <v>51</v>
      </c>
      <c r="E15" s="6" t="s">
        <v>52</v>
      </c>
      <c r="F15" s="7" t="s">
        <v>53</v>
      </c>
      <c r="G15" s="5" t="s">
        <v>54</v>
      </c>
      <c r="H15" s="8" t="s">
        <v>20</v>
      </c>
    </row>
    <row r="16" ht="15.75" customHeight="1">
      <c r="A16" s="5">
        <f t="shared" si="1"/>
        <v>8</v>
      </c>
      <c r="B16" s="5" t="s">
        <v>55</v>
      </c>
      <c r="C16" s="5" t="s">
        <v>56</v>
      </c>
      <c r="D16" s="6" t="s">
        <v>57</v>
      </c>
      <c r="E16" s="6" t="s">
        <v>58</v>
      </c>
      <c r="F16" s="7" t="s">
        <v>59</v>
      </c>
      <c r="G16" s="5" t="s">
        <v>60</v>
      </c>
      <c r="H16" s="8" t="s">
        <v>20</v>
      </c>
    </row>
    <row r="17" ht="15.75" customHeight="1">
      <c r="A17" s="5">
        <f t="shared" si="1"/>
        <v>9</v>
      </c>
      <c r="B17" s="5" t="s">
        <v>27</v>
      </c>
      <c r="C17" s="5" t="s">
        <v>61</v>
      </c>
      <c r="D17" s="6" t="s">
        <v>62</v>
      </c>
      <c r="E17" s="6" t="s">
        <v>63</v>
      </c>
      <c r="F17" s="7" t="s">
        <v>64</v>
      </c>
      <c r="G17" s="11" t="s">
        <v>32</v>
      </c>
      <c r="H17" s="8" t="s">
        <v>20</v>
      </c>
    </row>
    <row r="18" ht="15.75" customHeight="1">
      <c r="A18" s="5">
        <f t="shared" si="1"/>
        <v>10</v>
      </c>
      <c r="B18" s="5" t="s">
        <v>55</v>
      </c>
      <c r="C18" s="5" t="s">
        <v>56</v>
      </c>
      <c r="D18" s="6" t="s">
        <v>65</v>
      </c>
      <c r="E18" s="6" t="s">
        <v>66</v>
      </c>
      <c r="F18" s="7" t="s">
        <v>67</v>
      </c>
      <c r="G18" s="5" t="s">
        <v>60</v>
      </c>
      <c r="H18" s="8" t="s">
        <v>20</v>
      </c>
    </row>
    <row r="19" ht="15.75" customHeight="1">
      <c r="A19" s="5">
        <f t="shared" si="1"/>
        <v>11</v>
      </c>
      <c r="B19" s="5" t="s">
        <v>68</v>
      </c>
      <c r="C19" s="5" t="s">
        <v>69</v>
      </c>
      <c r="D19" s="6" t="s">
        <v>70</v>
      </c>
      <c r="E19" s="6" t="s">
        <v>71</v>
      </c>
      <c r="F19" s="7" t="s">
        <v>72</v>
      </c>
      <c r="G19" s="5" t="s">
        <v>73</v>
      </c>
      <c r="H19" s="8" t="s">
        <v>74</v>
      </c>
    </row>
    <row r="20" ht="15.75" customHeight="1">
      <c r="A20" s="5">
        <f t="shared" si="1"/>
        <v>12</v>
      </c>
      <c r="B20" s="6" t="s">
        <v>75</v>
      </c>
      <c r="C20" s="5" t="s">
        <v>76</v>
      </c>
      <c r="D20" s="6" t="s">
        <v>77</v>
      </c>
      <c r="E20" s="6" t="s">
        <v>78</v>
      </c>
      <c r="F20" s="7" t="s">
        <v>79</v>
      </c>
      <c r="G20" s="6" t="s">
        <v>38</v>
      </c>
      <c r="H20" s="10" t="s">
        <v>39</v>
      </c>
    </row>
    <row r="21" ht="15.75" customHeight="1">
      <c r="A21" s="5">
        <f t="shared" si="1"/>
        <v>13</v>
      </c>
      <c r="B21" s="5" t="s">
        <v>80</v>
      </c>
      <c r="C21" s="5" t="s">
        <v>81</v>
      </c>
      <c r="D21" s="6" t="s">
        <v>82</v>
      </c>
      <c r="E21" s="6" t="s">
        <v>83</v>
      </c>
      <c r="F21" s="7" t="s">
        <v>84</v>
      </c>
      <c r="G21" s="6" t="s">
        <v>85</v>
      </c>
      <c r="H21" s="8" t="s">
        <v>86</v>
      </c>
    </row>
    <row r="22" ht="15.75" customHeight="1">
      <c r="A22" s="5">
        <f t="shared" si="1"/>
        <v>14</v>
      </c>
      <c r="B22" s="5" t="s">
        <v>87</v>
      </c>
      <c r="C22" s="5" t="s">
        <v>88</v>
      </c>
      <c r="D22" s="6" t="s">
        <v>89</v>
      </c>
      <c r="E22" s="6" t="s">
        <v>90</v>
      </c>
      <c r="F22" s="7" t="s">
        <v>91</v>
      </c>
      <c r="G22" s="5" t="s">
        <v>92</v>
      </c>
      <c r="H22" s="8" t="s">
        <v>20</v>
      </c>
    </row>
    <row r="23" ht="15.75" customHeight="1">
      <c r="A23" s="5">
        <f t="shared" si="1"/>
        <v>15</v>
      </c>
      <c r="B23" s="5" t="s">
        <v>21</v>
      </c>
      <c r="C23" s="5" t="s">
        <v>93</v>
      </c>
      <c r="D23" s="6" t="s">
        <v>94</v>
      </c>
      <c r="E23" s="6" t="s">
        <v>95</v>
      </c>
      <c r="F23" s="7" t="s">
        <v>96</v>
      </c>
      <c r="G23" s="5" t="s">
        <v>26</v>
      </c>
      <c r="H23" s="8" t="s">
        <v>20</v>
      </c>
    </row>
    <row r="24" ht="15.75" customHeight="1">
      <c r="A24" s="5">
        <f t="shared" si="1"/>
        <v>16</v>
      </c>
      <c r="B24" s="12" t="s">
        <v>97</v>
      </c>
      <c r="C24" s="5" t="s">
        <v>98</v>
      </c>
      <c r="D24" s="6" t="s">
        <v>99</v>
      </c>
      <c r="E24" s="6" t="s">
        <v>100</v>
      </c>
      <c r="F24" s="7" t="s">
        <v>101</v>
      </c>
      <c r="G24" s="6" t="s">
        <v>38</v>
      </c>
      <c r="H24" s="10" t="s">
        <v>39</v>
      </c>
    </row>
    <row r="25" ht="15.75" customHeight="1">
      <c r="A25" s="5">
        <f t="shared" si="1"/>
        <v>17</v>
      </c>
      <c r="B25" s="6" t="s">
        <v>102</v>
      </c>
      <c r="C25" s="5" t="s">
        <v>103</v>
      </c>
      <c r="D25" s="6" t="s">
        <v>104</v>
      </c>
      <c r="E25" s="6" t="s">
        <v>105</v>
      </c>
      <c r="F25" s="7" t="s">
        <v>106</v>
      </c>
      <c r="G25" s="6" t="s">
        <v>38</v>
      </c>
      <c r="H25" s="10" t="s">
        <v>39</v>
      </c>
    </row>
    <row r="26" ht="15.75" customHeight="1">
      <c r="A26" s="5">
        <f t="shared" si="1"/>
        <v>18</v>
      </c>
      <c r="B26" s="6" t="s">
        <v>107</v>
      </c>
      <c r="C26" s="5" t="s">
        <v>108</v>
      </c>
      <c r="D26" s="6" t="s">
        <v>109</v>
      </c>
      <c r="E26" s="6" t="s">
        <v>110</v>
      </c>
      <c r="F26" s="7" t="s">
        <v>111</v>
      </c>
      <c r="G26" s="6" t="s">
        <v>38</v>
      </c>
      <c r="H26" s="10" t="s">
        <v>39</v>
      </c>
    </row>
    <row r="27" ht="15.75" customHeight="1">
      <c r="A27" s="5">
        <f t="shared" si="1"/>
        <v>19</v>
      </c>
      <c r="B27" s="5" t="s">
        <v>112</v>
      </c>
      <c r="C27" s="5" t="s">
        <v>113</v>
      </c>
      <c r="D27" s="6" t="s">
        <v>114</v>
      </c>
      <c r="E27" s="6" t="s">
        <v>115</v>
      </c>
      <c r="F27" s="7" t="s">
        <v>116</v>
      </c>
      <c r="G27" s="5" t="s">
        <v>73</v>
      </c>
      <c r="H27" s="8" t="s">
        <v>74</v>
      </c>
    </row>
    <row r="28" ht="15.75" customHeight="1">
      <c r="A28" s="5">
        <f t="shared" si="1"/>
        <v>20</v>
      </c>
      <c r="B28" s="5" t="s">
        <v>112</v>
      </c>
      <c r="C28" s="5" t="s">
        <v>113</v>
      </c>
      <c r="D28" s="6" t="s">
        <v>117</v>
      </c>
      <c r="E28" s="6" t="s">
        <v>118</v>
      </c>
      <c r="F28" s="7" t="s">
        <v>119</v>
      </c>
      <c r="G28" s="5" t="s">
        <v>73</v>
      </c>
      <c r="H28" s="8" t="s">
        <v>74</v>
      </c>
    </row>
    <row r="29" ht="15.75" customHeight="1">
      <c r="A29" s="5">
        <f t="shared" si="1"/>
        <v>21</v>
      </c>
      <c r="B29" s="5" t="s">
        <v>120</v>
      </c>
      <c r="C29" s="5" t="s">
        <v>121</v>
      </c>
      <c r="D29" s="6" t="s">
        <v>122</v>
      </c>
      <c r="E29" s="6" t="s">
        <v>123</v>
      </c>
      <c r="F29" s="7" t="s">
        <v>124</v>
      </c>
      <c r="G29" s="13" t="s">
        <v>125</v>
      </c>
      <c r="H29" s="8" t="s">
        <v>20</v>
      </c>
    </row>
    <row r="30" ht="15.75" customHeight="1">
      <c r="A30" s="5">
        <f t="shared" si="1"/>
        <v>22</v>
      </c>
      <c r="B30" s="5" t="s">
        <v>120</v>
      </c>
      <c r="C30" s="5" t="s">
        <v>121</v>
      </c>
      <c r="D30" s="6" t="s">
        <v>126</v>
      </c>
      <c r="E30" s="6" t="s">
        <v>127</v>
      </c>
      <c r="F30" s="7" t="s">
        <v>128</v>
      </c>
      <c r="G30" s="13" t="s">
        <v>125</v>
      </c>
      <c r="H30" s="8" t="s">
        <v>20</v>
      </c>
    </row>
    <row r="31" ht="15.75" customHeight="1">
      <c r="A31" s="5">
        <f t="shared" si="1"/>
        <v>23</v>
      </c>
      <c r="B31" s="5" t="s">
        <v>129</v>
      </c>
      <c r="C31" s="5" t="s">
        <v>130</v>
      </c>
      <c r="D31" s="6" t="s">
        <v>131</v>
      </c>
      <c r="E31" s="6" t="s">
        <v>132</v>
      </c>
      <c r="F31" s="7" t="s">
        <v>133</v>
      </c>
      <c r="G31" s="5" t="s">
        <v>134</v>
      </c>
      <c r="H31" s="8" t="s">
        <v>20</v>
      </c>
    </row>
    <row r="32" ht="15.75" customHeight="1">
      <c r="A32" s="5">
        <f t="shared" si="1"/>
        <v>24</v>
      </c>
      <c r="B32" s="5" t="s">
        <v>135</v>
      </c>
      <c r="C32" s="5" t="s">
        <v>136</v>
      </c>
      <c r="D32" s="6" t="s">
        <v>137</v>
      </c>
      <c r="E32" s="6" t="s">
        <v>138</v>
      </c>
      <c r="F32" s="7" t="s">
        <v>139</v>
      </c>
      <c r="G32" s="5" t="s">
        <v>140</v>
      </c>
      <c r="H32" s="8" t="s">
        <v>74</v>
      </c>
    </row>
    <row r="33" ht="15.75" customHeight="1">
      <c r="A33" s="5">
        <f t="shared" si="1"/>
        <v>25</v>
      </c>
      <c r="B33" s="5" t="s">
        <v>55</v>
      </c>
      <c r="C33" s="5" t="s">
        <v>56</v>
      </c>
      <c r="D33" s="6" t="s">
        <v>141</v>
      </c>
      <c r="E33" s="6" t="s">
        <v>142</v>
      </c>
      <c r="F33" s="7" t="s">
        <v>143</v>
      </c>
      <c r="G33" s="5" t="s">
        <v>60</v>
      </c>
      <c r="H33" s="8" t="s">
        <v>20</v>
      </c>
    </row>
    <row r="34" ht="15.75" customHeight="1">
      <c r="A34" s="5">
        <f t="shared" si="1"/>
        <v>26</v>
      </c>
      <c r="B34" s="5" t="s">
        <v>135</v>
      </c>
      <c r="C34" s="5" t="s">
        <v>136</v>
      </c>
      <c r="D34" s="6" t="s">
        <v>144</v>
      </c>
      <c r="E34" s="6" t="s">
        <v>145</v>
      </c>
      <c r="F34" s="7" t="s">
        <v>146</v>
      </c>
      <c r="G34" s="5" t="s">
        <v>140</v>
      </c>
      <c r="H34" s="8" t="s">
        <v>74</v>
      </c>
    </row>
    <row r="35" ht="15.75" customHeight="1">
      <c r="A35" s="5">
        <f t="shared" si="1"/>
        <v>27</v>
      </c>
      <c r="B35" s="5" t="s">
        <v>147</v>
      </c>
      <c r="C35" s="5" t="s">
        <v>148</v>
      </c>
      <c r="D35" s="6" t="s">
        <v>149</v>
      </c>
      <c r="E35" s="6" t="s">
        <v>150</v>
      </c>
      <c r="F35" s="7" t="s">
        <v>151</v>
      </c>
      <c r="G35" s="5" t="s">
        <v>152</v>
      </c>
      <c r="H35" s="8" t="s">
        <v>153</v>
      </c>
    </row>
    <row r="36" ht="15.75" customHeight="1">
      <c r="A36" s="5">
        <f t="shared" si="1"/>
        <v>28</v>
      </c>
      <c r="B36" s="6" t="s">
        <v>154</v>
      </c>
      <c r="C36" s="5" t="s">
        <v>155</v>
      </c>
      <c r="D36" s="6" t="s">
        <v>156</v>
      </c>
      <c r="E36" s="6" t="s">
        <v>157</v>
      </c>
      <c r="F36" s="7" t="s">
        <v>158</v>
      </c>
      <c r="G36" s="6" t="s">
        <v>38</v>
      </c>
      <c r="H36" s="10" t="s">
        <v>39</v>
      </c>
    </row>
    <row r="37" ht="15.75" customHeight="1">
      <c r="A37" s="5">
        <f t="shared" si="1"/>
        <v>29</v>
      </c>
      <c r="B37" s="5" t="s">
        <v>159</v>
      </c>
      <c r="C37" s="5" t="s">
        <v>160</v>
      </c>
      <c r="D37" s="6" t="s">
        <v>161</v>
      </c>
      <c r="E37" s="6" t="s">
        <v>162</v>
      </c>
      <c r="F37" s="7" t="s">
        <v>163</v>
      </c>
      <c r="G37" s="5" t="s">
        <v>164</v>
      </c>
      <c r="H37" s="8" t="s">
        <v>20</v>
      </c>
    </row>
    <row r="38" ht="15.75" customHeight="1">
      <c r="A38" s="5">
        <f t="shared" si="1"/>
        <v>30</v>
      </c>
      <c r="B38" s="6" t="s">
        <v>165</v>
      </c>
      <c r="C38" s="5" t="s">
        <v>166</v>
      </c>
      <c r="D38" s="6" t="s">
        <v>167</v>
      </c>
      <c r="E38" s="6" t="s">
        <v>168</v>
      </c>
      <c r="F38" s="7" t="s">
        <v>169</v>
      </c>
      <c r="G38" s="6" t="s">
        <v>38</v>
      </c>
      <c r="H38" s="10" t="s">
        <v>39</v>
      </c>
    </row>
    <row r="39" ht="15.75" customHeight="1">
      <c r="A39" s="5">
        <f t="shared" si="1"/>
        <v>31</v>
      </c>
      <c r="B39" s="6" t="s">
        <v>170</v>
      </c>
      <c r="C39" s="5" t="s">
        <v>171</v>
      </c>
      <c r="D39" s="6" t="s">
        <v>172</v>
      </c>
      <c r="E39" s="6" t="s">
        <v>173</v>
      </c>
      <c r="F39" s="7" t="s">
        <v>174</v>
      </c>
      <c r="G39" s="6" t="s">
        <v>38</v>
      </c>
      <c r="H39" s="10" t="s">
        <v>39</v>
      </c>
    </row>
    <row r="40" ht="15.75" customHeight="1">
      <c r="A40" s="5">
        <f t="shared" si="1"/>
        <v>32</v>
      </c>
      <c r="B40" s="5" t="s">
        <v>21</v>
      </c>
      <c r="C40" s="5" t="s">
        <v>93</v>
      </c>
      <c r="D40" s="6" t="s">
        <v>175</v>
      </c>
      <c r="E40" s="6" t="s">
        <v>176</v>
      </c>
      <c r="F40" s="7" t="s">
        <v>177</v>
      </c>
      <c r="G40" s="5" t="s">
        <v>26</v>
      </c>
      <c r="H40" s="8" t="s">
        <v>20</v>
      </c>
    </row>
    <row r="41" ht="15.75" customHeight="1">
      <c r="A41" s="5">
        <f t="shared" si="1"/>
        <v>33</v>
      </c>
      <c r="B41" s="5" t="s">
        <v>178</v>
      </c>
      <c r="C41" s="5" t="s">
        <v>179</v>
      </c>
      <c r="D41" s="6" t="s">
        <v>180</v>
      </c>
      <c r="E41" s="6" t="s">
        <v>181</v>
      </c>
      <c r="F41" s="7" t="s">
        <v>182</v>
      </c>
      <c r="G41" s="5" t="s">
        <v>183</v>
      </c>
      <c r="H41" s="8" t="s">
        <v>20</v>
      </c>
    </row>
    <row r="42" ht="15.75" customHeight="1">
      <c r="A42" s="5">
        <f t="shared" si="1"/>
        <v>34</v>
      </c>
      <c r="B42" s="5" t="s">
        <v>178</v>
      </c>
      <c r="C42" s="5" t="s">
        <v>179</v>
      </c>
      <c r="D42" s="6" t="s">
        <v>184</v>
      </c>
      <c r="E42" s="6" t="s">
        <v>185</v>
      </c>
      <c r="F42" s="7" t="s">
        <v>186</v>
      </c>
      <c r="G42" s="5" t="s">
        <v>183</v>
      </c>
      <c r="H42" s="8" t="s">
        <v>20</v>
      </c>
    </row>
    <row r="43" ht="15.75" customHeight="1">
      <c r="A43" s="5">
        <f t="shared" si="1"/>
        <v>35</v>
      </c>
      <c r="B43" s="5" t="s">
        <v>178</v>
      </c>
      <c r="C43" s="5" t="s">
        <v>179</v>
      </c>
      <c r="D43" s="6" t="s">
        <v>187</v>
      </c>
      <c r="E43" s="6" t="s">
        <v>188</v>
      </c>
      <c r="F43" s="7" t="s">
        <v>189</v>
      </c>
      <c r="G43" s="5" t="s">
        <v>183</v>
      </c>
      <c r="H43" s="8" t="s">
        <v>20</v>
      </c>
    </row>
    <row r="44" ht="15.75" customHeight="1">
      <c r="A44" s="5">
        <f t="shared" si="1"/>
        <v>36</v>
      </c>
      <c r="B44" s="5" t="s">
        <v>55</v>
      </c>
      <c r="C44" s="5" t="s">
        <v>56</v>
      </c>
      <c r="D44" s="6" t="s">
        <v>190</v>
      </c>
      <c r="E44" s="6" t="s">
        <v>191</v>
      </c>
      <c r="F44" s="7" t="s">
        <v>192</v>
      </c>
      <c r="G44" s="5" t="s">
        <v>60</v>
      </c>
      <c r="H44" s="8" t="s">
        <v>20</v>
      </c>
    </row>
    <row r="45" ht="15.75" customHeight="1">
      <c r="A45" s="5">
        <f t="shared" si="1"/>
        <v>37</v>
      </c>
      <c r="B45" s="5" t="s">
        <v>193</v>
      </c>
      <c r="C45" s="5" t="s">
        <v>194</v>
      </c>
      <c r="D45" s="6" t="s">
        <v>195</v>
      </c>
      <c r="E45" s="6" t="s">
        <v>196</v>
      </c>
      <c r="F45" s="7" t="s">
        <v>197</v>
      </c>
      <c r="G45" s="5" t="s">
        <v>60</v>
      </c>
      <c r="H45" s="8" t="s">
        <v>20</v>
      </c>
    </row>
    <row r="46" ht="15.75" customHeight="1">
      <c r="A46" s="5">
        <f t="shared" si="1"/>
        <v>38</v>
      </c>
      <c r="B46" s="5" t="s">
        <v>198</v>
      </c>
      <c r="C46" s="5" t="s">
        <v>199</v>
      </c>
      <c r="D46" s="6" t="s">
        <v>200</v>
      </c>
      <c r="E46" s="6" t="s">
        <v>201</v>
      </c>
      <c r="F46" s="7" t="s">
        <v>202</v>
      </c>
      <c r="G46" s="5" t="s">
        <v>203</v>
      </c>
      <c r="H46" s="8" t="s">
        <v>20</v>
      </c>
    </row>
    <row r="47" ht="15.75" customHeight="1">
      <c r="A47" s="5">
        <f t="shared" si="1"/>
        <v>39</v>
      </c>
      <c r="B47" s="6" t="s">
        <v>75</v>
      </c>
      <c r="C47" s="5" t="s">
        <v>76</v>
      </c>
      <c r="D47" s="6" t="s">
        <v>204</v>
      </c>
      <c r="E47" s="6" t="s">
        <v>205</v>
      </c>
      <c r="F47" s="7" t="s">
        <v>206</v>
      </c>
      <c r="G47" s="6" t="s">
        <v>38</v>
      </c>
      <c r="H47" s="10" t="s">
        <v>39</v>
      </c>
    </row>
    <row r="48" ht="15.75" customHeight="1">
      <c r="A48" s="5">
        <f t="shared" si="1"/>
        <v>40</v>
      </c>
      <c r="B48" s="5" t="s">
        <v>68</v>
      </c>
      <c r="C48" s="5" t="s">
        <v>69</v>
      </c>
      <c r="D48" s="6" t="s">
        <v>207</v>
      </c>
      <c r="E48" s="6" t="s">
        <v>208</v>
      </c>
      <c r="F48" s="7" t="s">
        <v>209</v>
      </c>
      <c r="G48" s="5" t="s">
        <v>73</v>
      </c>
      <c r="H48" s="8" t="s">
        <v>74</v>
      </c>
    </row>
    <row r="49" ht="15.75" customHeight="1">
      <c r="A49" s="5">
        <f t="shared" si="1"/>
        <v>41</v>
      </c>
      <c r="B49" s="5" t="s">
        <v>210</v>
      </c>
      <c r="C49" s="5" t="s">
        <v>211</v>
      </c>
      <c r="D49" s="6" t="s">
        <v>212</v>
      </c>
      <c r="E49" s="6" t="s">
        <v>213</v>
      </c>
      <c r="F49" s="7" t="s">
        <v>214</v>
      </c>
      <c r="G49" s="5" t="s">
        <v>215</v>
      </c>
      <c r="H49" s="8" t="s">
        <v>20</v>
      </c>
    </row>
    <row r="50" ht="15.75" customHeight="1">
      <c r="A50" s="5">
        <f t="shared" si="1"/>
        <v>42</v>
      </c>
      <c r="B50" s="5" t="s">
        <v>27</v>
      </c>
      <c r="C50" s="5" t="s">
        <v>61</v>
      </c>
      <c r="D50" s="6" t="s">
        <v>216</v>
      </c>
      <c r="E50" s="6" t="s">
        <v>217</v>
      </c>
      <c r="F50" s="7" t="s">
        <v>218</v>
      </c>
      <c r="G50" s="11" t="s">
        <v>32</v>
      </c>
      <c r="H50" s="8" t="s">
        <v>20</v>
      </c>
    </row>
    <row r="51" ht="15.75" customHeight="1">
      <c r="A51" s="5">
        <f t="shared" si="1"/>
        <v>43</v>
      </c>
      <c r="B51" s="6" t="s">
        <v>219</v>
      </c>
      <c r="C51" s="5" t="s">
        <v>220</v>
      </c>
      <c r="D51" s="6" t="s">
        <v>221</v>
      </c>
      <c r="E51" s="6" t="s">
        <v>222</v>
      </c>
      <c r="F51" s="7" t="s">
        <v>223</v>
      </c>
      <c r="G51" s="6" t="s">
        <v>38</v>
      </c>
      <c r="H51" s="10" t="s">
        <v>39</v>
      </c>
    </row>
    <row r="52" ht="15.75" customHeight="1">
      <c r="A52" s="5">
        <f t="shared" si="1"/>
        <v>44</v>
      </c>
      <c r="B52" s="6" t="s">
        <v>107</v>
      </c>
      <c r="C52" s="5" t="s">
        <v>108</v>
      </c>
      <c r="D52" s="6" t="s">
        <v>224</v>
      </c>
      <c r="E52" s="6" t="s">
        <v>225</v>
      </c>
      <c r="F52" s="7" t="s">
        <v>226</v>
      </c>
      <c r="G52" s="6" t="s">
        <v>38</v>
      </c>
      <c r="H52" s="10" t="s">
        <v>39</v>
      </c>
    </row>
    <row r="53" ht="15.75" customHeight="1">
      <c r="A53" s="5">
        <f t="shared" si="1"/>
        <v>45</v>
      </c>
      <c r="B53" s="6" t="s">
        <v>227</v>
      </c>
      <c r="C53" s="5" t="s">
        <v>228</v>
      </c>
      <c r="D53" s="6" t="s">
        <v>229</v>
      </c>
      <c r="E53" s="6" t="s">
        <v>230</v>
      </c>
      <c r="F53" s="7" t="s">
        <v>231</v>
      </c>
      <c r="G53" s="6" t="s">
        <v>38</v>
      </c>
      <c r="H53" s="10" t="s">
        <v>39</v>
      </c>
    </row>
    <row r="54" ht="15.75" customHeight="1">
      <c r="A54" s="5">
        <f t="shared" si="1"/>
        <v>46</v>
      </c>
      <c r="B54" s="6" t="s">
        <v>227</v>
      </c>
      <c r="C54" s="5" t="s">
        <v>228</v>
      </c>
      <c r="D54" s="6" t="s">
        <v>232</v>
      </c>
      <c r="E54" s="6" t="s">
        <v>233</v>
      </c>
      <c r="F54" s="7" t="s">
        <v>234</v>
      </c>
      <c r="G54" s="6" t="s">
        <v>38</v>
      </c>
      <c r="H54" s="10" t="s">
        <v>39</v>
      </c>
    </row>
    <row r="55" ht="15.75" customHeight="1">
      <c r="A55" s="5">
        <f t="shared" si="1"/>
        <v>47</v>
      </c>
      <c r="B55" s="5" t="s">
        <v>27</v>
      </c>
      <c r="C55" s="5" t="s">
        <v>61</v>
      </c>
      <c r="D55" s="6" t="s">
        <v>235</v>
      </c>
      <c r="E55" s="6" t="s">
        <v>236</v>
      </c>
      <c r="F55" s="7" t="s">
        <v>237</v>
      </c>
      <c r="G55" s="11" t="s">
        <v>32</v>
      </c>
      <c r="H55" s="8" t="s">
        <v>20</v>
      </c>
    </row>
    <row r="56" ht="15.75" customHeight="1">
      <c r="A56" s="5">
        <f t="shared" si="1"/>
        <v>48</v>
      </c>
      <c r="B56" s="5" t="s">
        <v>27</v>
      </c>
      <c r="C56" s="5" t="s">
        <v>61</v>
      </c>
      <c r="D56" s="6" t="s">
        <v>238</v>
      </c>
      <c r="E56" s="6" t="s">
        <v>239</v>
      </c>
      <c r="F56" s="7" t="s">
        <v>240</v>
      </c>
      <c r="G56" s="6" t="s">
        <v>32</v>
      </c>
      <c r="H56" s="8" t="s">
        <v>20</v>
      </c>
    </row>
    <row r="57" ht="15.75" customHeight="1">
      <c r="A57" s="5">
        <f t="shared" si="1"/>
        <v>49</v>
      </c>
      <c r="B57" s="6" t="s">
        <v>241</v>
      </c>
      <c r="C57" s="5" t="s">
        <v>242</v>
      </c>
      <c r="D57" s="6" t="s">
        <v>243</v>
      </c>
      <c r="E57" s="6" t="s">
        <v>244</v>
      </c>
      <c r="F57" s="7" t="s">
        <v>245</v>
      </c>
      <c r="G57" s="6" t="s">
        <v>38</v>
      </c>
      <c r="H57" s="10" t="s">
        <v>39</v>
      </c>
    </row>
    <row r="58" ht="15.75" customHeight="1">
      <c r="A58" s="5">
        <f t="shared" si="1"/>
        <v>50</v>
      </c>
      <c r="B58" s="6" t="s">
        <v>246</v>
      </c>
      <c r="C58" s="5" t="s">
        <v>247</v>
      </c>
      <c r="D58" s="6" t="s">
        <v>248</v>
      </c>
      <c r="E58" s="6" t="s">
        <v>249</v>
      </c>
      <c r="F58" s="6" t="s">
        <v>250</v>
      </c>
      <c r="G58" s="6" t="s">
        <v>38</v>
      </c>
      <c r="H58" s="10" t="s">
        <v>39</v>
      </c>
    </row>
    <row r="59" ht="15.75" customHeight="1">
      <c r="F59" s="14" t="s">
        <v>251</v>
      </c>
    </row>
    <row r="60" ht="15.75" customHeight="1">
      <c r="F60" s="14" t="s">
        <v>251</v>
      </c>
    </row>
    <row r="61" ht="15.75" customHeight="1">
      <c r="F61" s="14" t="s">
        <v>251</v>
      </c>
    </row>
    <row r="62" ht="15.75" customHeight="1">
      <c r="F62" s="14" t="s">
        <v>251</v>
      </c>
    </row>
    <row r="63" ht="15.75" customHeight="1">
      <c r="F63" s="14" t="s">
        <v>251</v>
      </c>
    </row>
    <row r="64" ht="15.75" customHeight="1">
      <c r="F64" s="14" t="s">
        <v>251</v>
      </c>
    </row>
    <row r="65" ht="15.75" customHeight="1">
      <c r="F65" s="15" t="s">
        <v>251</v>
      </c>
    </row>
    <row r="66" ht="15.75" customHeight="1">
      <c r="F66" s="15" t="s">
        <v>251</v>
      </c>
    </row>
    <row r="67" ht="15.75" customHeight="1">
      <c r="F67" s="15" t="s">
        <v>251</v>
      </c>
    </row>
    <row r="68" ht="15.75" customHeight="1">
      <c r="F68" s="15" t="s">
        <v>251</v>
      </c>
    </row>
    <row r="69" ht="15.75" customHeight="1">
      <c r="F69" s="15" t="s">
        <v>251</v>
      </c>
    </row>
    <row r="70" ht="15.75" customHeight="1">
      <c r="F70" s="15" t="s">
        <v>251</v>
      </c>
    </row>
    <row r="71" ht="15.75" customHeight="1">
      <c r="F71" s="15" t="s">
        <v>251</v>
      </c>
    </row>
    <row r="72" ht="15.75" customHeight="1">
      <c r="F72" s="15" t="s">
        <v>251</v>
      </c>
    </row>
    <row r="73" ht="15.75" customHeight="1">
      <c r="F73" s="15" t="s">
        <v>251</v>
      </c>
    </row>
    <row r="74" ht="15.75" customHeight="1">
      <c r="F74" s="15" t="s">
        <v>251</v>
      </c>
    </row>
    <row r="75" ht="15.75" customHeight="1">
      <c r="F75" s="15" t="s">
        <v>251</v>
      </c>
    </row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6">
    <mergeCell ref="A1:H1"/>
    <mergeCell ref="A2:H2"/>
    <mergeCell ref="A3:H3"/>
    <mergeCell ref="A4:H4"/>
    <mergeCell ref="A5:H5"/>
    <mergeCell ref="A6:H6"/>
  </mergeCell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2023-06-20T08:46:57Z</dcterms:created>
  <dc:creator>Jérémy Gaucher</dc:creator>
</cp:coreProperties>
</file>